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I:\Servicing\6_Quick References\Resolve Deed-in-Lieu of Foreclosure Request Validation Error Messages\Current\Published Resolve Training Page\"/>
    </mc:Choice>
  </mc:AlternateContent>
  <xr:revisionPtr revIDLastSave="0" documentId="13_ncr:1_{AB7A2EE6-06B7-4358-A61C-CE401F1AD61F}" xr6:coauthVersionLast="47" xr6:coauthVersionMax="47" xr10:uidLastSave="{00000000-0000-0000-0000-000000000000}"/>
  <bookViews>
    <workbookView xWindow="-28920" yWindow="-120" windowWidth="29040" windowHeight="15840" tabRatio="505" activeTab="3" xr2:uid="{7BD92FBC-D3E9-4D7E-88D2-0B817F0CF426}"/>
  </bookViews>
  <sheets>
    <sheet name="Cover" sheetId="1" r:id="rId1"/>
    <sheet name="Instructions" sheetId="2" r:id="rId2"/>
    <sheet name="Validation-Eligibility Messages" sheetId="3" r:id="rId3"/>
    <sheet name="Version History" sheetId="4" r:id="rId4"/>
  </sheets>
  <definedNames>
    <definedName name="_xlnm._FilterDatabase" localSheetId="2" hidden="1">'Validation-Eligibility Messages'!$A$2:$G$73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<sst xmlns="http://schemas.openxmlformats.org/spreadsheetml/2006/main" count="462" uniqueCount="248">
  <si>
    <t>October 2024</t>
  </si>
  <si>
    <r>
      <t>T</t>
    </r>
    <r>
      <rPr>
        <sz val="11"/>
        <color theme="1"/>
        <rFont val="Arial"/>
        <family val="2"/>
      </rPr>
      <t xml:space="preserve">his information is not a replacement or substitute for the requirements in the Freddie Mac Single-Family Seller/Servicer Guide or any other contractual agreements. This information does not constitue an agreement between Freddie Mac and any other party.  </t>
    </r>
    <r>
      <rPr>
        <sz val="11"/>
        <color theme="1"/>
        <rFont val="Aptos Narrow"/>
        <family val="2"/>
      </rPr>
      <t>©</t>
    </r>
    <r>
      <rPr>
        <sz val="11"/>
        <color theme="1"/>
        <rFont val="Arial"/>
        <family val="2"/>
      </rPr>
      <t xml:space="preserve"> 2024 Freddie Mac</t>
    </r>
  </si>
  <si>
    <r>
      <t>Resolve</t>
    </r>
    <r>
      <rPr>
        <vertAlign val="superscript"/>
        <sz val="20"/>
        <color theme="0"/>
        <rFont val="Arial"/>
        <family val="2"/>
      </rPr>
      <t>®</t>
    </r>
    <r>
      <rPr>
        <sz val="20"/>
        <color theme="0"/>
        <rFont val="Arial"/>
        <family val="2"/>
      </rPr>
      <t xml:space="preserve"> Deed-in-Lieu of Foreclosure Data Validation &amp; Eligibility Error Messages   </t>
    </r>
  </si>
  <si>
    <t>Instructions</t>
  </si>
  <si>
    <r>
      <rPr>
        <sz val="10"/>
        <color rgb="FF000000"/>
        <rFont val="Arial"/>
        <family val="2"/>
      </rPr>
      <t xml:space="preserve">This document includes the Resolve Deed-in-Lieu of Foreclosure Data Validation &amp; Eligibility Error Messages generated for a Resolve user interface (UI) submissions.
</t>
    </r>
    <r>
      <rPr>
        <b/>
        <sz val="10"/>
        <color rgb="FF000000"/>
        <rFont val="Arial"/>
        <family val="2"/>
      </rPr>
      <t xml:space="preserve">
UI</t>
    </r>
    <r>
      <rPr>
        <sz val="10"/>
        <color rgb="FF000000"/>
        <rFont val="Arial"/>
        <family val="2"/>
      </rPr>
      <t xml:space="preserve">:  UI users will view these error messages on the Workout Details screen. Refer to column 'G' on the Error Messages tab to determine if the error message is applicable to the UI. </t>
    </r>
    <r>
      <rPr>
        <sz val="10"/>
        <color rgb="FFFF0000"/>
        <rFont val="Arial"/>
        <family val="2"/>
      </rPr>
      <t xml:space="preserve"> 
</t>
    </r>
    <r>
      <rPr>
        <sz val="10"/>
        <color rgb="FF000000"/>
        <rFont val="Arial"/>
        <family val="2"/>
      </rPr>
      <t xml:space="preserve">   
Note:  
* All the format and data validation messages have a prefix of '</t>
    </r>
    <r>
      <rPr>
        <b/>
        <sz val="10"/>
        <color rgb="FF000000"/>
        <rFont val="Arial"/>
        <family val="2"/>
      </rPr>
      <t>LI</t>
    </r>
    <r>
      <rPr>
        <sz val="10"/>
        <color rgb="FF000000"/>
        <rFont val="Arial"/>
        <family val="2"/>
      </rPr>
      <t>-' and column 'C' as 'Data Validation (Error Report)'
* All workout eligibility messages have a prefix of '</t>
    </r>
    <r>
      <rPr>
        <b/>
        <sz val="10"/>
        <color rgb="FF000000"/>
        <rFont val="Arial"/>
        <family val="2"/>
      </rPr>
      <t>LM</t>
    </r>
    <r>
      <rPr>
        <sz val="10"/>
        <color rgb="FF000000"/>
        <rFont val="Arial"/>
        <family val="2"/>
      </rPr>
      <t xml:space="preserve">-'
* Filter as needed to narrow your view
</t>
    </r>
    <r>
      <rPr>
        <i/>
        <sz val="10"/>
        <color rgb="FF000000"/>
        <rFont val="Arial"/>
        <family val="2"/>
      </rPr>
      <t>Refer to the "Validation-Eligibiity Messages" tab for details about validation error messages</t>
    </r>
  </si>
  <si>
    <r>
      <rPr>
        <b/>
        <sz val="11"/>
        <color theme="1"/>
        <rFont val="Aptos Narrow"/>
        <family val="2"/>
        <scheme val="minor"/>
      </rPr>
      <t>Tip</t>
    </r>
    <r>
      <rPr>
        <sz val="11"/>
        <color theme="1"/>
        <rFont val="Aptos Narrow"/>
        <family val="2"/>
        <scheme val="minor"/>
      </rPr>
      <t>:  to search for a specific message you can scroll to the error message listed.  To jump to a specific message, click on CTRL + F,and enter the LM or LI message code.  For each error message, the verbiage, possible causes and next steps are provided.</t>
    </r>
  </si>
  <si>
    <r>
      <rPr>
        <b/>
        <sz val="11"/>
        <color rgb="FF000000"/>
        <rFont val="Calibri"/>
        <family val="2"/>
      </rPr>
      <t>Filters</t>
    </r>
    <r>
      <rPr>
        <sz val="11"/>
        <color rgb="FF000000"/>
        <rFont val="Calibri"/>
        <family val="2"/>
      </rPr>
      <t xml:space="preserve">:  Use filters on column headings to narrow your view.  For example, if you want to view all Fatal Error Messages, click on the Filter for </t>
    </r>
    <r>
      <rPr>
        <b/>
        <sz val="11"/>
        <color rgb="FF000000"/>
        <rFont val="Calibri"/>
        <family val="2"/>
      </rPr>
      <t>Workout Error Type</t>
    </r>
    <r>
      <rPr>
        <sz val="11"/>
        <color rgb="FF000000"/>
        <rFont val="Calibri"/>
        <family val="2"/>
      </rPr>
      <t xml:space="preserve">  (Column E) and </t>
    </r>
    <r>
      <rPr>
        <b/>
        <sz val="11"/>
        <color rgb="FF000000"/>
        <rFont val="Calibri"/>
        <family val="2"/>
      </rPr>
      <t>check</t>
    </r>
    <r>
      <rPr>
        <sz val="11"/>
        <color rgb="FF000000"/>
        <rFont val="Calibri"/>
        <family val="2"/>
      </rPr>
      <t xml:space="preserve"> </t>
    </r>
    <r>
      <rPr>
        <b/>
        <sz val="11"/>
        <color rgb="FF000000"/>
        <rFont val="Calibri"/>
        <family val="2"/>
      </rPr>
      <t>only the Fatal box</t>
    </r>
    <r>
      <rPr>
        <sz val="11"/>
        <color rgb="FF000000"/>
        <rFont val="Calibri"/>
        <family val="2"/>
      </rPr>
      <t xml:space="preserve">. Click on </t>
    </r>
    <r>
      <rPr>
        <b/>
        <sz val="11"/>
        <color rgb="FF000000"/>
        <rFont val="Calibri"/>
        <family val="2"/>
      </rPr>
      <t>OK</t>
    </r>
    <r>
      <rPr>
        <sz val="11"/>
        <color rgb="FF000000"/>
        <rFont val="Calibri"/>
        <family val="2"/>
      </rPr>
      <t xml:space="preserve"> and only Fatal error messages are displayed.</t>
    </r>
  </si>
  <si>
    <r>
      <rPr>
        <b/>
        <sz val="11"/>
        <color theme="1"/>
        <rFont val="Aptos Narrow"/>
        <family val="2"/>
        <scheme val="minor"/>
      </rPr>
      <t>Workout Errors Category</t>
    </r>
    <r>
      <rPr>
        <sz val="11"/>
        <color theme="1"/>
        <rFont val="Aptos Narrow"/>
        <family val="2"/>
        <scheme val="minor"/>
      </rPr>
      <t xml:space="preserve"> (Column C of the Messages tab)  is color-coded depending on the type of error:  </t>
    </r>
  </si>
  <si>
    <t>Data Validation (Error Report)</t>
  </si>
  <si>
    <t>Eligibility Messages</t>
  </si>
  <si>
    <t>BPO Messages</t>
  </si>
  <si>
    <r>
      <rPr>
        <b/>
        <sz val="11"/>
        <color theme="1"/>
        <rFont val="Aptos Narrow"/>
        <family val="2"/>
        <scheme val="minor"/>
      </rPr>
      <t>Workout Error Type</t>
    </r>
    <r>
      <rPr>
        <sz val="11"/>
        <color theme="1"/>
        <rFont val="Aptos Narrow"/>
        <family val="2"/>
        <scheme val="minor"/>
      </rPr>
      <t xml:space="preserve"> (Column D) is color coded as to the type of error:</t>
    </r>
  </si>
  <si>
    <t>Informational</t>
  </si>
  <si>
    <t>Warning</t>
  </si>
  <si>
    <t>Fatal</t>
  </si>
  <si>
    <t>Workout Reporting Status Types and Descriptions</t>
  </si>
  <si>
    <r>
      <t xml:space="preserve">WAReq: </t>
    </r>
    <r>
      <rPr>
        <b/>
        <sz val="11"/>
        <rFont val="Aptos Narrow"/>
        <family val="2"/>
        <scheme val="minor"/>
      </rPr>
      <t>Workout Approval Request.   
• Deed-in-lieu - Refer to Guide Section 9209.1 - 9209.8 for information on how Resolve determines the terms of the deed-in-lieu of foreclosure based on the information provided by the Servicer.</t>
    </r>
  </si>
  <si>
    <r>
      <t xml:space="preserve">CXLReq: </t>
    </r>
    <r>
      <rPr>
        <b/>
        <sz val="11"/>
        <rFont val="Aptos Narrow"/>
        <family val="2"/>
        <scheme val="minor"/>
      </rPr>
      <t xml:space="preserve">Cancellation Request.  Servicers can submit a cancellation request at various stages in the workout process. Cancellation reasons include, but are not limited, to the following: 
</t>
    </r>
    <r>
      <rPr>
        <b/>
        <sz val="11"/>
        <color theme="1"/>
        <rFont val="Aptos Narrow"/>
        <family val="2"/>
        <scheme val="minor"/>
      </rPr>
      <t>• Data Entry Error
• W/O Type Changed
• Ineligible Mortgage
• Request Incomplete/ Incomplete file provided
• Borrower Ineligible</t>
    </r>
  </si>
  <si>
    <r>
      <rPr>
        <b/>
        <sz val="20"/>
        <color rgb="FFFFFFFF"/>
        <rFont val="Arial"/>
        <family val="2"/>
      </rPr>
      <t>Resolve</t>
    </r>
    <r>
      <rPr>
        <b/>
        <vertAlign val="superscript"/>
        <sz val="20"/>
        <color rgb="FFFFFFFF"/>
        <rFont val="Arial"/>
        <family val="2"/>
      </rPr>
      <t>®</t>
    </r>
    <r>
      <rPr>
        <b/>
        <sz val="20"/>
        <color rgb="FFFFFFFF"/>
        <rFont val="Arial"/>
        <family val="2"/>
      </rPr>
      <t xml:space="preserve"> Deed-in-lieu of Foreclosure Data Validation &amp; Eligibility Error Messages
</t>
    </r>
    <r>
      <rPr>
        <i/>
        <sz val="12"/>
        <color rgb="FFFFFFFF"/>
        <rFont val="Arial"/>
        <family val="2"/>
      </rPr>
      <t>Note: The information in this document resource is subject to change.</t>
    </r>
  </si>
  <si>
    <t>SNo</t>
  </si>
  <si>
    <t>Workout Error Code</t>
  </si>
  <si>
    <t>Workout Error Category</t>
  </si>
  <si>
    <t>Workout Error Type</t>
  </si>
  <si>
    <t>Workout Error Description</t>
  </si>
  <si>
    <t>Possible Workout Status</t>
  </si>
  <si>
    <t>Possible Causes/Next Steps</t>
  </si>
  <si>
    <t>LI001100</t>
  </si>
  <si>
    <t>&lt;&lt;Excel Field Name&gt;&gt; is required.</t>
  </si>
  <si>
    <t>N/A</t>
  </si>
  <si>
    <t>Missing required element - Excel Field Name in the deed-in-lieu template for WAReq and CXLReq [Refer to metadata in the template for the required and conditionally required fields]</t>
  </si>
  <si>
    <t>LI001152</t>
  </si>
  <si>
    <t>Freddie Mac Loan Number is duplicate.</t>
  </si>
  <si>
    <t>Duplicate Freddie Mac Loan Number in the uploaded template</t>
  </si>
  <si>
    <t>LI001163</t>
  </si>
  <si>
    <t>Servicer number provided on the request is not authorized to process the loan.</t>
  </si>
  <si>
    <t>Authorization Check - Servicer is not authorized to submit the request for the Seller Servicer Number provided in the uploaded template</t>
  </si>
  <si>
    <t>LI001170</t>
  </si>
  <si>
    <t>Invalid transition of Workout Reporting Status Type. Please resubmit workout request.</t>
  </si>
  <si>
    <t>Invalid transition of Workout Reporting Status Type: 
Submitting a Cancel request when there is no active request)</t>
  </si>
  <si>
    <t>LI002001</t>
  </si>
  <si>
    <t>Requested Loan Number does not belong to Freddie Mac.</t>
  </si>
  <si>
    <t>Loan Number verification - Loan number does not belong to Freddie Mac</t>
  </si>
  <si>
    <t>LI002002</t>
  </si>
  <si>
    <t>Freddie Mac Loan Number does not belong to the Servicer.</t>
  </si>
  <si>
    <t>Freddie Mac Loan Number and Seller Servicer Number association check</t>
  </si>
  <si>
    <t>LI002004</t>
  </si>
  <si>
    <t>Loan has a workout in progress. Please validate or cancel the workout in progress and resubmit to Freddie Mac. The workout in progress is &lt;&lt;Inflight_Workout_Type_Description::Alphanumeric&gt;&gt; in &lt;&lt;Inflight_Workout_Status_Type_Description::Alphanumeric&gt;&gt; status and Pending negotiation submitted via &lt;&lt;workout source&gt;&gt;.</t>
  </si>
  <si>
    <t>Another active workout in-progress which is pending negotiation for the same loan in resolve or legacy.</t>
  </si>
  <si>
    <t>LI002037</t>
  </si>
  <si>
    <t>Borrower ineligible for cash contribution request/collection. Borrower contributions prohibited per state law.</t>
  </si>
  <si>
    <t>Property State is CA (California)
AND Actual Borrower Contribution Amount &gt; $0</t>
  </si>
  <si>
    <t>LI002043</t>
  </si>
  <si>
    <t>Borrower FICO Date cannot be a future date.</t>
  </si>
  <si>
    <t>If Borrower FICO date is a future date</t>
  </si>
  <si>
    <t>LI002044</t>
  </si>
  <si>
    <t>Co-Borrower FICO Date cannot be a future date.</t>
  </si>
  <si>
    <t>If Co-Borrower FICO date is a future date</t>
  </si>
  <si>
    <t>LI002046</t>
  </si>
  <si>
    <t>BPO has been Cancelled. Please refer to Hold/Cancel Reason for further directions or contact your Loss Mitigation Analyst for additional information.</t>
  </si>
  <si>
    <t>BPO Cancelled</t>
  </si>
  <si>
    <r>
      <rPr>
        <b/>
        <sz val="10"/>
        <rFont val="Calibri"/>
        <family val="2"/>
      </rPr>
      <t>When:</t>
    </r>
    <r>
      <rPr>
        <sz val="10"/>
        <rFont val="Calibri"/>
        <family val="2"/>
      </rPr>
      <t xml:space="preserve"> BPO is in Cancelled status</t>
    </r>
  </si>
  <si>
    <t>LI002047</t>
  </si>
  <si>
    <t>BPO is On Hold. Please refer to Hold/Cancel Reason for further directions or contact your Loss Mitigation Analyst for additional information.</t>
  </si>
  <si>
    <t>BPO Hold</t>
  </si>
  <si>
    <r>
      <rPr>
        <b/>
        <sz val="10"/>
        <rFont val="Calibri"/>
        <family val="2"/>
      </rPr>
      <t xml:space="preserve">When: </t>
    </r>
    <r>
      <rPr>
        <sz val="10"/>
        <rFont val="Calibri"/>
        <family val="2"/>
      </rPr>
      <t>BPO is on Hold status</t>
    </r>
  </si>
  <si>
    <t>LI002053</t>
  </si>
  <si>
    <t>&lt;&lt;Excel Field Name&gt;&gt; is invalid.</t>
  </si>
  <si>
    <t>Invalid data format - Excel Field Name in the deed-in-lieu template for WAReq and CXLReq [Refer to metadata in the template for the valid data formats]</t>
  </si>
  <si>
    <t>Workout Comments Text contains more than 500 characters.</t>
  </si>
  <si>
    <t>&lt;&lt;Excel Field Name&gt;&gt; format is invalid. Enter date in MM/DD/YYYY or MM-DD-YYYY format.</t>
  </si>
  <si>
    <t>Invalid date format - &lt;&lt;Excel Field Name&gt;&gt; in the deed-in-lieu template for WAReq. The allowed format for date is  MM/DD/YYYY or MM-DD-YYYY [Refer to metadata in the template for the valid data formats]</t>
  </si>
  <si>
    <t>Special Interior Access contains more than 255 characters.</t>
  </si>
  <si>
    <t>Special Interior Access: Only 255 Characters are allowed</t>
  </si>
  <si>
    <t>LI002054</t>
  </si>
  <si>
    <t>Enter amount between 0.00 and 9999999.99 for &lt;&lt;Excel Field Name&gt;&gt;.</t>
  </si>
  <si>
    <t>When the amount provided for &lt;&lt;Excel Field Name&gt;&gt; is invalid
OR has negative value
OR is greater than equal to 10 million</t>
  </si>
  <si>
    <t>LI002065</t>
  </si>
  <si>
    <t>Loan has a workout in progress. Please validate or cancel the workout in progress and resubmit to Freddie Mac. The workout in progress is &lt;&lt;Inflight_Workout_Type_Description::Alphanumeric&gt;&gt; in &lt;Inflight_Workout_Status_Type_Description::Alphanumeric&gt;&gt; submitted via &lt;&lt;workout source&gt;&gt;.</t>
  </si>
  <si>
    <t>Another active workout in-progress for the same loan in resolve or legacy.</t>
  </si>
  <si>
    <t>LI002070</t>
  </si>
  <si>
    <t>Loan is currently in &lt;&lt;exceptionReviewStatusType&gt;&gt; status, check back on daily basis or visit Resolve for more information.</t>
  </si>
  <si>
    <t>Deed-in-lieu approval request re-submission when the prior deed-in-lieu request is in &lt;&lt;In Review, Info Requested, Submitted for Review&gt;&gt; status</t>
  </si>
  <si>
    <t>LI002077</t>
  </si>
  <si>
    <t>Exception review is in progress for this loan, and it cannot be cancelled. Please contact Freddie mac Loss Mitigation Analyst for additional information.</t>
  </si>
  <si>
    <t>Deed-in-lieu cancellation request submission when the prior deed-in-lieu request is in &lt;&lt;In Review, Info Requested, Submitted for Review&gt;&gt; status</t>
  </si>
  <si>
    <t>LI002086</t>
  </si>
  <si>
    <t>BPO status is pending, check back on the next business day.</t>
  </si>
  <si>
    <t>BPO Pending</t>
  </si>
  <si>
    <r>
      <rPr>
        <b/>
        <sz val="10"/>
        <rFont val="Calibri"/>
        <family val="2"/>
      </rPr>
      <t xml:space="preserve">When: </t>
    </r>
    <r>
      <rPr>
        <sz val="10"/>
        <rFont val="Calibri"/>
        <family val="2"/>
      </rPr>
      <t>BPO is in Pending status</t>
    </r>
  </si>
  <si>
    <t>LI002087</t>
  </si>
  <si>
    <t>No current BPO found for loan requested. BPO request has been filed &lt;&lt;OrderID&gt;&gt;. Please monitor BPO Request Status on a daily basis.</t>
  </si>
  <si>
    <r>
      <rPr>
        <b/>
        <sz val="10"/>
        <rFont val="Calibri"/>
        <family val="2"/>
      </rPr>
      <t>When:</t>
    </r>
    <r>
      <rPr>
        <sz val="10"/>
        <rFont val="Calibri"/>
        <family val="2"/>
      </rPr>
      <t xml:space="preserve"> New BPO Order is placed via Deed-in-lieu file upload</t>
    </r>
  </si>
  <si>
    <t>LI002088</t>
  </si>
  <si>
    <t>No current BPO found for loan requested. Please provide all required data below so that a new BPO can be ordered: 1. Servicer Contact First Name 2. Servicer Contact Last Name 3. Servicer Contact Phone 4. Servicer Contact Email 5. Property Type 6. Property Contact First Name 7. Property Contact Last Name 8. Property Contact Phone 9. Special Interior Access</t>
  </si>
  <si>
    <t>Ineligible for Approval</t>
  </si>
  <si>
    <r>
      <rPr>
        <b/>
        <sz val="10"/>
        <rFont val="Calibri"/>
        <family val="2"/>
      </rPr>
      <t>When:</t>
    </r>
    <r>
      <rPr>
        <sz val="10"/>
        <rFont val="Calibri"/>
        <family val="2"/>
      </rPr>
      <t xml:space="preserve"> Missing required fields to place BPO order</t>
    </r>
  </si>
  <si>
    <t>LI002089</t>
  </si>
  <si>
    <t>Loan is currently in &lt;&lt;prior deed-in-lieu status&gt;&gt; status. Please contact Freddie mac Loss Mitigation Analyst for additional information.</t>
  </si>
  <si>
    <t>Deed-in-lieu approval request re-submission when the &lt;&lt;prior deed-in-lieu status&gt;&gt; is Approved, Pending Settlement or Approved for Settlement</t>
  </si>
  <si>
    <t>LI002090</t>
  </si>
  <si>
    <t>Loan has a workout in progress. Please validate or cancel the workout in progress and resubmit to Freddie Mac. The workout in progress is &lt;&lt;Program Type&gt;&gt; submitted via Resolve.</t>
  </si>
  <si>
    <t>(1) &lt;&lt;Program Type&gt;&gt; is Short Sale with MNP status is MNP Pending, MNP Hold, MNP Cancelled,
OR Current status for Short Sale is Ineligible for Approval - the system could not place a new order because the required field is missing/invalid to place a new MNP order,
And user is submitting a deed-in-lieu approval request.
(2) &lt;&lt;Program Type&gt;&gt; is Deed-in-lieu of foreclosure with BPO status is BPO Pending, BPO Hold, BPO Cancelled,
OR Current status for deed-in-lieu is Ineligible for Approval - the system could not place a new order because the required field is missing/invalid to place a new BPO order.
And user is submitting a Short Sale approval request.</t>
  </si>
  <si>
    <t>LI002091</t>
  </si>
  <si>
    <t>Loan &lt;&lt;Freddie_Mac_Loan_Number::Alphanumeric&gt;&gt; has been repurchased and is ineligible for deed-in-lieu of foreclosure. Please contact your Loss Mitigation Analyst for additional information.</t>
  </si>
  <si>
    <t>Ineligible for Settlement</t>
  </si>
  <si>
    <r>
      <rPr>
        <b/>
        <sz val="10"/>
        <rFont val="Calibri"/>
        <family val="2"/>
      </rPr>
      <t xml:space="preserve">When: </t>
    </r>
    <r>
      <rPr>
        <sz val="10"/>
        <rFont val="Calibri"/>
        <family val="2"/>
      </rPr>
      <t>After reporting Deed execution, the loan has been repurchased</t>
    </r>
  </si>
  <si>
    <t>LI002093</t>
  </si>
  <si>
    <t>Deed-in-lieu of foreclosure has been approved via exception path. Please review the exception approval terms and proceed to report deed execution.</t>
  </si>
  <si>
    <t>Approved</t>
  </si>
  <si>
    <t xml:space="preserve">When: Deed-in-lieu of foreclsoure is approved via the exception path. </t>
  </si>
  <si>
    <t>LI002094</t>
  </si>
  <si>
    <t>Deed execution details for loan &lt;&lt;Freddie_Mac_Loan_Number::Alphanumeric&gt;&gt; successfully submitted. The workout will be submitted for settlement by Resolve once deed-in-lieu of foreclosure is reported via Freddie Mac Loan Level Reporting tool.</t>
  </si>
  <si>
    <t>Pending Settlement</t>
  </si>
  <si>
    <r>
      <rPr>
        <b/>
        <sz val="10"/>
        <rFont val="Calibri"/>
        <family val="2"/>
      </rPr>
      <t xml:space="preserve">When: </t>
    </r>
    <r>
      <rPr>
        <sz val="10"/>
        <rFont val="Calibri"/>
        <family val="2"/>
      </rPr>
      <t>Deed execution is submitted, No Eligibility Fatal Errors and deed-in-lieu of foreclosure is not reported</t>
    </r>
  </si>
  <si>
    <t>LI002095</t>
  </si>
  <si>
    <r>
      <rPr>
        <b/>
        <sz val="10"/>
        <rFont val="Calibri"/>
        <family val="2"/>
      </rPr>
      <t xml:space="preserve">When: </t>
    </r>
    <r>
      <rPr>
        <sz val="10"/>
        <rFont val="Calibri"/>
        <family val="2"/>
      </rPr>
      <t>Deed execution is submitted, Eligibility Errors (Fatal) and deed-in-lieu of foreclosure is not reported</t>
    </r>
  </si>
  <si>
    <t>LI002097</t>
  </si>
  <si>
    <t>BPO order creation failed. Retry by resubmitting the deed-in-lieu of foreclosure. If issue persists, please contact Freddie Mac.</t>
  </si>
  <si>
    <r>
      <rPr>
        <b/>
        <sz val="10"/>
        <rFont val="Calibri"/>
        <family val="2"/>
      </rPr>
      <t>When:</t>
    </r>
    <r>
      <rPr>
        <sz val="10"/>
        <rFont val="Calibri"/>
        <family val="2"/>
      </rPr>
      <t xml:space="preserve"> System failed to place a new BPO Order</t>
    </r>
  </si>
  <si>
    <t>LI002099</t>
  </si>
  <si>
    <t>Request has not been submitted for exception review. Loan  &lt;&lt;Freddie_Mac_Loan_Number::Alphanumeric&gt;&gt; will be submitted for exception review once the BPO order is successfully placed and completed.</t>
  </si>
  <si>
    <r>
      <rPr>
        <b/>
        <sz val="10"/>
        <rFont val="Calibri"/>
        <family val="2"/>
      </rPr>
      <t xml:space="preserve">When: </t>
    </r>
    <r>
      <rPr>
        <sz val="10"/>
        <rFont val="Calibri"/>
        <family val="2"/>
      </rPr>
      <t>Deed-in-lieu request is submitted for exception review but there is no valid BPO, and system is not able to place a new BPO order because of missing required fields so the request is not submitted for exception review [Reference to LI002088]</t>
    </r>
  </si>
  <si>
    <t>LM000050</t>
  </si>
  <si>
    <t>Payoff of the second mortgage loan cannot be greater than second lien UPB amount. Payoff of second mortgage loan provided in the request is &lt;&lt;Payoff_Of_Second_Mortgage_Loan::Currency2D&gt;&gt; and second lien UPB amount is &lt;&lt;2nd_Lien_UPB_Amount::Currency2D&gt;&gt;.</t>
  </si>
  <si>
    <r>
      <rPr>
        <b/>
        <sz val="10"/>
        <rFont val="Calibri"/>
        <family val="2"/>
      </rPr>
      <t xml:space="preserve">When: </t>
    </r>
    <r>
      <rPr>
        <sz val="10"/>
        <rFont val="Calibri"/>
        <family val="2"/>
      </rPr>
      <t>Payoff of the second mortgage loan amount is greater than 2nd Lien UPB amount.</t>
    </r>
  </si>
  <si>
    <t>LM000056</t>
  </si>
  <si>
    <t>Cash contribution is less than minimum Borrower Cash Contribution requirement. Cash Contribution provided in the request is &lt;&lt;Borrower_Contribution_Amount_At_Approval::Currency2D&gt;&gt; and Borrower Cash Contribution required is &lt;&lt;Borrower_Contribution_Limit::Currency2D&gt;&gt;.</t>
  </si>
  <si>
    <r>
      <rPr>
        <b/>
        <sz val="10"/>
        <rFont val="Calibri"/>
        <family val="2"/>
      </rPr>
      <t>When:</t>
    </r>
    <r>
      <rPr>
        <sz val="10"/>
        <rFont val="Calibri"/>
        <family val="2"/>
      </rPr>
      <t xml:space="preserve"> 'Is Debt Discharged in Bankruptcy Ch 7' =  No
AND (a) Count Month Delinquent is less than 2 month
AND (b) Cash Reserves Amount is greater or equal to 10K
OR HTI is equal or less than 40%
AND (c) hardship reason is other than MilitaryPCS
AND (d) Bankruptcy Chapter Type is other than 7
AND (e) Cash Contribution is less than Borrower Contribution Limit</t>
    </r>
  </si>
  <si>
    <t>LM000060</t>
  </si>
  <si>
    <t>Cash Contribution is less than what was negotiated. Actual Cash Contribution Amount provided in the request is &lt;&lt;Actual_Borrower_Contribution_Amount::Currency2D&gt;&gt; and Approved Cash Contribution Amount is &lt;&lt;Borrower_Contribution_Amount_At_Approval::Currency2D&gt;&gt;.</t>
  </si>
  <si>
    <r>
      <rPr>
        <b/>
        <sz val="10"/>
        <rFont val="Calibri"/>
        <family val="2"/>
      </rPr>
      <t xml:space="preserve">When: </t>
    </r>
    <r>
      <rPr>
        <sz val="10"/>
        <rFont val="Calibri"/>
        <family val="2"/>
      </rPr>
      <t>Borrower Contribution  Amount (Actual) &lt; Borrower Contribution Amount at approval</t>
    </r>
  </si>
  <si>
    <t>LM000061</t>
  </si>
  <si>
    <t>The amount paid to second mortgage lien holder(s) exceeds the authorized amount. Actual Payoff of Second Mortgage Loan provided in the request is &lt;&lt;Actual_Payoff_Of_Second_Mortgage_Loan::Currency2D&gt;&gt;.</t>
  </si>
  <si>
    <r>
      <rPr>
        <b/>
        <sz val="10"/>
        <rFont val="Calibri"/>
        <family val="2"/>
      </rPr>
      <t>When:</t>
    </r>
    <r>
      <rPr>
        <sz val="10"/>
        <rFont val="Calibri"/>
        <family val="2"/>
      </rPr>
      <t xml:space="preserve"> Actual payoff of second mortgage loan &gt; $ 6000</t>
    </r>
  </si>
  <si>
    <t>LM000062</t>
  </si>
  <si>
    <t>The amount paid for relocation expenses exceeds the authorized amount. Actual Investor Relocation Assistance provided in the request is &lt;&lt;Actual_Investor_Relocation_Assistance::Currency2D&gt;&gt; and the authorized amount is &lt;&lt;Investor_Relocation_Assistance::Currency2D&gt;&gt;.</t>
  </si>
  <si>
    <r>
      <rPr>
        <b/>
        <sz val="10"/>
        <rFont val="Calibri"/>
        <family val="2"/>
      </rPr>
      <t>When:</t>
    </r>
    <r>
      <rPr>
        <sz val="10"/>
        <rFont val="Calibri"/>
        <family val="2"/>
      </rPr>
      <t xml:space="preserve"> Actual investor relocation assistance &gt; Investor relocation assistance at approval</t>
    </r>
  </si>
  <si>
    <t>LM000090</t>
  </si>
  <si>
    <t>Borrowers making cash contribution are not eligible for relocation incentive. Please validate contribution amount and relocation incentive amount and resubmit.</t>
  </si>
  <si>
    <r>
      <rPr>
        <b/>
        <sz val="10"/>
        <rFont val="Calibri"/>
        <family val="2"/>
      </rPr>
      <t>When:</t>
    </r>
    <r>
      <rPr>
        <sz val="10"/>
        <rFont val="Calibri"/>
        <family val="2"/>
      </rPr>
      <t xml:space="preserve"> Investor Relocation Assistance &gt; $ 0 AND Borrower Contribution Amount at approval is &gt; $0 </t>
    </r>
  </si>
  <si>
    <t>LM000091</t>
  </si>
  <si>
    <t>Borrowers receiving DLA/Government Relocation Assistance are ineligible for Freddie Mac relocation incentive.</t>
  </si>
  <si>
    <r>
      <rPr>
        <b/>
        <sz val="10"/>
        <rFont val="Calibri"/>
        <family val="2"/>
      </rPr>
      <t>When:</t>
    </r>
    <r>
      <rPr>
        <sz val="10"/>
        <rFont val="Calibri"/>
        <family val="2"/>
      </rPr>
      <t xml:space="preserve"> Investor Relocation Assistance &gt; $ 0
AND Borrower Contribution Amount at Approval is = $0 
AND Property usage type is PR
AND Hardship Reason = MilitaryPCS
AND DLA / Other Government Relocation Assistance &gt; $ 0</t>
    </r>
  </si>
  <si>
    <t>LM000092</t>
  </si>
  <si>
    <t>Total relocation from Freddie Mac and alternative relocation source exceeds the authorized amount of $7,500.</t>
  </si>
  <si>
    <r>
      <rPr>
        <b/>
        <sz val="10"/>
        <rFont val="Calibri"/>
        <family val="2"/>
      </rPr>
      <t>When:</t>
    </r>
    <r>
      <rPr>
        <sz val="10"/>
        <rFont val="Calibri"/>
        <family val="2"/>
      </rPr>
      <t xml:space="preserve">
Case 1:
  Investor Relocation Assistance &gt; $ 0
  AND Borrower Contribution Amount at approval is = $0
  AND Property usage type is PR
  AND Hardship Reason = MilitaryPCS
  AND DLA / Other Government Relocation Assistance = $ 0
  AND (Investor Relocation Assistance + Relocation Assistance from Alternative Sources) &gt; $7500
Case 2:
  Investor Relocation Assistance &gt; $ 0
  AND Borrower Contribution Amount at approval is = $0
  AND Property usage type is PR
  AND Hardship Reason is not MilitaryPCS
  AND (Investor Relocation Assistance + Relocation Assistance from Alternative Sources) &gt; $7500</t>
    </r>
  </si>
  <si>
    <t>LM000093</t>
  </si>
  <si>
    <t>Cash contribution is less than minimum Borrower Cash Contribution requirement and no justification provided. Cash Contribution provided in the request is &lt;&lt;Borrower_Contribution_Amount_At_Approval::Currency2D&gt;&gt; and Borrower Cash Contribution required is &lt;&lt;Borrower_Contribution_Limit::Currency2D&gt;&gt;.</t>
  </si>
  <si>
    <r>
      <rPr>
        <b/>
        <sz val="10"/>
        <rFont val="Calibri"/>
        <family val="2"/>
      </rPr>
      <t>When:</t>
    </r>
    <r>
      <rPr>
        <sz val="10"/>
        <rFont val="Calibri"/>
        <family val="2"/>
      </rPr>
      <t xml:space="preserve"> 'Is Debt Discharged in Bankruptcy Ch 7' =  No
AND (a) Count Month Delinquent is equal to 2 month
AND (b) Cash Reserves Amount is greater or equal to 10K
OR HTI is equal or less than 40%
AND (c) hardship reason is other than MilitaryPCS
AND (d) Bankruptcy Chapter Type is other than 7
AND (e) Cash Contribution is less than Borrower Contribution Limit
AND (f) Insufficient contributions justified? = N </t>
    </r>
  </si>
  <si>
    <t>LM000094</t>
  </si>
  <si>
    <t>Borrower cash contribution is less than calculated amount. Please ensure circumstances for reduced contribution amount are documented.</t>
  </si>
  <si>
    <r>
      <rPr>
        <b/>
        <sz val="10"/>
        <rFont val="Calibri"/>
        <family val="2"/>
      </rPr>
      <t>When:</t>
    </r>
    <r>
      <rPr>
        <sz val="10"/>
        <rFont val="Calibri"/>
        <family val="2"/>
      </rPr>
      <t xml:space="preserve"> 'Is Debt Discharged in Bankruptcy Ch 7' =  No
AND (a) Count Month Delinquent is equal to 2 month
AND (b) Cash Reserves Amount is greater or equal to 10K
OR HTI is equal or less than 40%
AND (c) hardship reason is other than and MilitaryPCS
AND (d) Bankruptcy Chapter Type is other than 7
AND (e) Cash Contribution is less than Borrower Contribution Limit
AND (f) Insufficient contributions justified? = Y</t>
    </r>
  </si>
  <si>
    <t>LM000096</t>
  </si>
  <si>
    <t>Loan is in &lt;&lt;Loan_Status_Type::Alphanumeric&gt;&gt; status.</t>
  </si>
  <si>
    <r>
      <rPr>
        <b/>
        <sz val="10"/>
        <rFont val="Calibri"/>
        <family val="2"/>
      </rPr>
      <t>When:</t>
    </r>
    <r>
      <rPr>
        <sz val="10"/>
        <rFont val="Calibri"/>
        <family val="2"/>
      </rPr>
      <t xml:space="preserve"> Loan Status Type is REO or Closed</t>
    </r>
  </si>
  <si>
    <t>LM000099</t>
  </si>
  <si>
    <t>Borrower ineligible for relocation assistance. Property is not Primary Residence or Owner Occupied.</t>
  </si>
  <si>
    <r>
      <rPr>
        <b/>
        <sz val="10"/>
        <rFont val="Calibri"/>
        <family val="2"/>
      </rPr>
      <t xml:space="preserve">When: </t>
    </r>
    <r>
      <rPr>
        <sz val="10"/>
        <rFont val="Calibri"/>
        <family val="2"/>
      </rPr>
      <t xml:space="preserve"> Investor Relocation Assistance &gt; $ 0
AND Property usage type is not Primary Residence
OR Property Occupancy Status Type is not Owner occupied</t>
    </r>
  </si>
  <si>
    <t>LM000149</t>
  </si>
  <si>
    <t>Loan is Credit Enhanced with Recourse.</t>
  </si>
  <si>
    <r>
      <rPr>
        <b/>
        <sz val="10"/>
        <rFont val="Calibri"/>
        <family val="2"/>
      </rPr>
      <t>When:</t>
    </r>
    <r>
      <rPr>
        <sz val="10"/>
        <rFont val="Calibri"/>
        <family val="2"/>
      </rPr>
      <t xml:space="preserve"> Credit Enhancement Type has a value of Recourse. If the Mortgage is subject to a recourse agreement, the Mortgage is ineligible for a deed-in-lieu of foreclosure.</t>
    </r>
  </si>
  <si>
    <t>LM000150</t>
  </si>
  <si>
    <t>Property has been poorly maintained, needs major repairs, or has structural or foundation problems.</t>
  </si>
  <si>
    <r>
      <rPr>
        <b/>
        <sz val="10"/>
        <rFont val="Calibri"/>
        <family val="2"/>
      </rPr>
      <t>When:</t>
    </r>
    <r>
      <rPr>
        <sz val="10"/>
        <rFont val="Calibri"/>
        <family val="2"/>
      </rPr>
      <t xml:space="preserve"> </t>
    </r>
    <r>
      <rPr>
        <b/>
        <sz val="10"/>
        <rFont val="Calibri"/>
        <family val="2"/>
      </rPr>
      <t>Property Inspection Condition</t>
    </r>
    <r>
      <rPr>
        <sz val="10"/>
        <rFont val="Calibri"/>
        <family val="2"/>
      </rPr>
      <t xml:space="preserve"> reveals that the property has been poorly maintained, needs major repairs, or has structural or foundation problems, then the Servicer needs to submit for manual approval</t>
    </r>
  </si>
  <si>
    <t>LM000151</t>
  </si>
  <si>
    <t>Mortgaged Premises contains environmental contamination or hazardous substances.</t>
  </si>
  <si>
    <r>
      <rPr>
        <b/>
        <sz val="10"/>
        <rFont val="Calibri"/>
        <family val="2"/>
      </rPr>
      <t>When: Property Issue Type</t>
    </r>
    <r>
      <rPr>
        <sz val="10"/>
        <rFont val="Calibri"/>
        <family val="2"/>
      </rPr>
      <t xml:space="preserve"> is one of the following:
High sulfur building content, such as drywall
Interior mold
Exposed asbestos
Exposed or chipping lead-based paint
Evidence of illegal activity having taken place on the premises, such as growing or manufacturing illegal substances
Mortgaged Premises is or is part of a superfund site
Mortgaged Premises exhibits other conditions that could negatively impact the health of occupants</t>
    </r>
  </si>
  <si>
    <t>LM000152</t>
  </si>
  <si>
    <t>Borrower acquired a new mortgage within six months and the hardship reason provided is &lt;&lt;Hardship_Reason_Type_List::Alphanumeric&gt;&gt;.</t>
  </si>
  <si>
    <r>
      <rPr>
        <b/>
        <sz val="10"/>
        <rFont val="Calibri"/>
        <family val="2"/>
      </rPr>
      <t>WHEN:</t>
    </r>
    <r>
      <rPr>
        <sz val="10"/>
        <rFont val="Calibri"/>
        <family val="2"/>
      </rPr>
      <t xml:space="preserve"> 'Are there new mortgages?' in last 6 months = Y
AND Hardship Reason Type does</t>
    </r>
    <r>
      <rPr>
        <b/>
        <sz val="10"/>
        <rFont val="Calibri"/>
        <family val="2"/>
      </rPr>
      <t xml:space="preserve"> NOT </t>
    </r>
    <r>
      <rPr>
        <sz val="10"/>
        <rFont val="Calibri"/>
        <family val="2"/>
      </rPr>
      <t>include any of the following type(s)
(1) Distant Employment Transfer (Relocation)
(2) Military PCS (Military)</t>
    </r>
  </si>
  <si>
    <t>LM000153</t>
  </si>
  <si>
    <t>Loan is &lt;&lt;Count_Months_Delinquent::Alphanumeric&gt;&gt; month(s) delinquent and property is not Primary Residence.</t>
  </si>
  <si>
    <r>
      <rPr>
        <b/>
        <sz val="10"/>
        <rFont val="Calibri"/>
        <family val="2"/>
      </rPr>
      <t>Business Rule 1:
When:</t>
    </r>
    <r>
      <rPr>
        <sz val="10"/>
        <rFont val="Calibri"/>
        <family val="2"/>
      </rPr>
      <t xml:space="preserve"> 'Is Debt Discharged in Bankruptcy Ch 7' =  No
AND Count Months Delinquent is less than or equal to 2 months
AND Property usage is not PR
</t>
    </r>
    <r>
      <rPr>
        <b/>
        <sz val="10"/>
        <rFont val="Calibri"/>
        <family val="2"/>
      </rPr>
      <t>Note -</t>
    </r>
    <r>
      <rPr>
        <sz val="10"/>
        <rFont val="Calibri"/>
        <family val="2"/>
      </rPr>
      <t xml:space="preserve"> The submission must meet all Business Rule 1 and meet either of Business Rule 2 or 3 for the workout to be approved for deed-in-lieu of foreclosure.</t>
    </r>
  </si>
  <si>
    <t>LM000154</t>
  </si>
  <si>
    <t>Loan is &lt;&lt;Count_Months_Delinquent::Alphanumeric&gt;&gt; month(s) delinquent and property is not Owner Occupied.</t>
  </si>
  <si>
    <r>
      <rPr>
        <b/>
        <sz val="10"/>
        <rFont val="Calibri"/>
        <family val="2"/>
      </rPr>
      <t>Business Rule 1:
When:</t>
    </r>
    <r>
      <rPr>
        <sz val="10"/>
        <rFont val="Calibri"/>
        <family val="2"/>
      </rPr>
      <t xml:space="preserve"> 'Is Debt Discharged in Bankruptcy Ch 7' =  No
AND Count Months Delinquent is less than or equal to 2 months
AND Property is not Owner Occupied
</t>
    </r>
    <r>
      <rPr>
        <b/>
        <sz val="10"/>
        <rFont val="Calibri"/>
        <family val="2"/>
      </rPr>
      <t>Note -</t>
    </r>
    <r>
      <rPr>
        <sz val="10"/>
        <rFont val="Calibri"/>
        <family val="2"/>
      </rPr>
      <t xml:space="preserve"> The submission must meet all Business Rule 1 and meet either of Business Rule 2 or 3 for the workout to be approved for deed-in-lieu of foreclosure.</t>
    </r>
  </si>
  <si>
    <t>LM000155</t>
  </si>
  <si>
    <t>Loan is &lt;&lt;Count_Months_Delinquent::Alphanumeric&gt;&gt; month(s) delinquent and borrower has Non Retirement Liquid Assets greater than $25,000. Non Retirement Liquid Assets provided in the request is &lt;&lt;Cash_Reserves_Amount::Currency2D&gt;&gt;.</t>
  </si>
  <si>
    <r>
      <rPr>
        <b/>
        <sz val="10"/>
        <rFont val="Calibri"/>
        <family val="2"/>
      </rPr>
      <t>Business Rule 1:
When:</t>
    </r>
    <r>
      <rPr>
        <sz val="10"/>
        <rFont val="Calibri"/>
        <family val="2"/>
      </rPr>
      <t xml:space="preserve"> Count Months Delinquent is less than or equal to 2 months
AND Cash Reserves Amount is greater than $25,000
</t>
    </r>
    <r>
      <rPr>
        <b/>
        <sz val="10"/>
        <rFont val="Calibri"/>
        <family val="2"/>
      </rPr>
      <t xml:space="preserve">Note - </t>
    </r>
    <r>
      <rPr>
        <sz val="10"/>
        <rFont val="Calibri"/>
        <family val="2"/>
      </rPr>
      <t>The submission must meet all Business Rule 1 and meet either of Business Rule 2 or 3 for the workout to be approved for deed-in-lieu of foreclosure.</t>
    </r>
  </si>
  <si>
    <t>LM000156</t>
  </si>
  <si>
    <t>Loan is &lt;&lt;Count_Months_Delinquent::Alphanumeric&gt;&gt; month(s) delinquent and borrower does not have a qualifying hardship reason. Hardship Reason provided in the request is &lt;&lt;Hardship_Reason_Type_List::Alphanumeric&gt;&gt;.</t>
  </si>
  <si>
    <r>
      <rPr>
        <b/>
        <sz val="10"/>
        <rFont val="Calibri"/>
        <family val="2"/>
      </rPr>
      <t>Business Rule 1:
When:</t>
    </r>
    <r>
      <rPr>
        <sz val="10"/>
        <rFont val="Calibri"/>
        <family val="2"/>
      </rPr>
      <t xml:space="preserve"> 'Is Debt Discharged in Bankruptcy Ch 7' =  No
AND Count Months Delinquent is less than or equal to 2 months
AND Hardship Reason Type does not include any of the following type(s):
Death, Relocation, MilitaryPCS, Divorce, Disability, Unemp, IncreasedExp, ReducedInc, StepIncrease, NatlEmgcy, LegalSep, BusinessFail, Disaster, Other
</t>
    </r>
    <r>
      <rPr>
        <b/>
        <sz val="10"/>
        <rFont val="Calibri"/>
        <family val="2"/>
      </rPr>
      <t xml:space="preserve">Note - </t>
    </r>
    <r>
      <rPr>
        <sz val="10"/>
        <rFont val="Calibri"/>
        <family val="2"/>
      </rPr>
      <t>The submission must meet all Business Rule 1 and meet either of Business Rule 2 or 3 for the workout to be approved for deed-in-lieu of foreclosure.</t>
    </r>
  </si>
  <si>
    <r>
      <rPr>
        <b/>
        <sz val="10"/>
        <rFont val="Calibri"/>
        <family val="2"/>
      </rPr>
      <t>Business Rule 3:
When:</t>
    </r>
    <r>
      <rPr>
        <sz val="10"/>
        <rFont val="Calibri"/>
        <family val="2"/>
      </rPr>
      <t xml:space="preserve"> 'Is Debt Discharged in Bankruptcy Ch 7' =  No
AND Count Months Delinquent is less than or equal to 2 months
AND Hardship Reason Type does </t>
    </r>
    <r>
      <rPr>
        <b/>
        <sz val="10"/>
        <rFont val="Calibri"/>
        <family val="2"/>
      </rPr>
      <t>not</t>
    </r>
    <r>
      <rPr>
        <sz val="10"/>
        <rFont val="Calibri"/>
        <family val="2"/>
      </rPr>
      <t xml:space="preserve"> include any of the following type(s):
(1) Death (Death)
(2) Distant Employment Transfer (Relocation)
(3) Military PCS (Military)
(4) Divorce (Divorce)
(5) Serious Illness or Permanent Disability (Disability)
</t>
    </r>
    <r>
      <rPr>
        <b/>
        <sz val="10"/>
        <rFont val="Calibri"/>
        <family val="2"/>
      </rPr>
      <t xml:space="preserve">Note - </t>
    </r>
    <r>
      <rPr>
        <sz val="10"/>
        <rFont val="Calibri"/>
        <family val="2"/>
      </rPr>
      <t>The submission must meet all Business Rule 1 and meet either of Business Rule 2 or 3 for the workout to be approved for deed-in-lieu of foreclosure.</t>
    </r>
  </si>
  <si>
    <t>LM000157</t>
  </si>
  <si>
    <t>Loan is &lt;&lt;Count_Months_Delinquent::Alphanumeric&gt;&gt; month(s) delinquent and FICO score is greater than 620 or not provided.</t>
  </si>
  <si>
    <r>
      <rPr>
        <b/>
        <sz val="10"/>
        <rFont val="Calibri"/>
        <family val="2"/>
      </rPr>
      <t>Business Rule 2:
When:</t>
    </r>
    <r>
      <rPr>
        <sz val="10"/>
        <rFont val="Calibri"/>
        <family val="2"/>
      </rPr>
      <t xml:space="preserve"> 'Is Debt Discharged in Bankruptcy Ch 7' =  No
AND Count Months Delinquent is less than or equal to 2 months
AND Borrower FICO Score is greater than 620 or not provided
</t>
    </r>
    <r>
      <rPr>
        <b/>
        <sz val="10"/>
        <rFont val="Calibri"/>
        <family val="2"/>
      </rPr>
      <t xml:space="preserve">Note - </t>
    </r>
    <r>
      <rPr>
        <sz val="10"/>
        <rFont val="Calibri"/>
        <family val="2"/>
      </rPr>
      <t>The submission must meet all Business Rule 1 and meet either of Business Rule 2 or 3 for the workout to be approved for deed-in-lieu of foreclosure.</t>
    </r>
  </si>
  <si>
    <t>LM000158</t>
  </si>
  <si>
    <t>Loan is &lt;&lt;Count_Months_Delinquent::Alphanumeric&gt;&gt; month(s) delinquent. The Borrowers Housing-Expense-to-Income ratio (HTI) is &lt;&lt;HTI_Ratio::PercentSign2D&gt;&gt; which is less than equal to 40% as of the evaluation date.</t>
  </si>
  <si>
    <r>
      <rPr>
        <b/>
        <sz val="10"/>
        <rFont val="Calibri"/>
        <family val="2"/>
      </rPr>
      <t xml:space="preserve">Business Rule 2:
When: </t>
    </r>
    <r>
      <rPr>
        <sz val="10"/>
        <rFont val="Calibri"/>
        <family val="2"/>
      </rPr>
      <t xml:space="preserve">'Is Debt Discharged in Bankruptcy Ch 7' =  No
AND Count Months Delinquent is less than or equal to 2 months
AND Current One To Six Months Credit Liability 30 Days Late Count &lt; 2 [Number of times Borrower has been exactly 30 days delinquent within the last 6 Months]
AND HTI &lt;= 40%
</t>
    </r>
    <r>
      <rPr>
        <b/>
        <sz val="10"/>
        <rFont val="Calibri"/>
        <family val="2"/>
      </rPr>
      <t>Note -</t>
    </r>
    <r>
      <rPr>
        <sz val="10"/>
        <rFont val="Calibri"/>
        <family val="2"/>
      </rPr>
      <t xml:space="preserve"> The submission must meet all Business Rule 1 and meet either of Business Rule 2 or 3 for the workout to be approved for deed-in-lieu of foreclosure.</t>
    </r>
  </si>
  <si>
    <t>LM000159</t>
  </si>
  <si>
    <t>Borrower has Non Retirement Liquid Assets greater than $50,000. Non Retirement Liquid Assets provided in the request is &lt;&lt;Cash_Reserves_Amount::Currency2D&gt;&gt;.</t>
  </si>
  <si>
    <r>
      <rPr>
        <b/>
        <sz val="10"/>
        <rFont val="Calibri"/>
        <family val="2"/>
      </rPr>
      <t>When:</t>
    </r>
    <r>
      <rPr>
        <sz val="10"/>
        <rFont val="Calibri"/>
        <family val="2"/>
      </rPr>
      <t xml:space="preserve"> 'Is Debt Discharged in Bankruptcy Ch 7' =  No
AND Count Months Delinquent is &gt; 2 months and less than equal to 18 months delinquent,
AND Cash Reserves Amount is greater than $50,000
AND Hardship Reason is other than MilitryPCS (Military)</t>
    </r>
  </si>
  <si>
    <t>LM000160</t>
  </si>
  <si>
    <t>Property is not vacant.</t>
  </si>
  <si>
    <t>Approved for Settlement</t>
  </si>
  <si>
    <r>
      <rPr>
        <b/>
        <sz val="10"/>
        <rFont val="Calibri"/>
        <family val="2"/>
      </rPr>
      <t xml:space="preserve">When: </t>
    </r>
    <r>
      <rPr>
        <sz val="10"/>
        <rFont val="Calibri"/>
        <family val="2"/>
      </rPr>
      <t>Is Property Vacant? is provided as No</t>
    </r>
  </si>
  <si>
    <t>LM000161</t>
  </si>
  <si>
    <t>Property is damaged.</t>
  </si>
  <si>
    <r>
      <rPr>
        <b/>
        <sz val="10"/>
        <rFont val="Calibri"/>
        <family val="2"/>
      </rPr>
      <t xml:space="preserve">When: </t>
    </r>
    <r>
      <rPr>
        <sz val="10"/>
        <rFont val="Calibri"/>
        <family val="2"/>
      </rPr>
      <t>Is Property left undamaged = No</t>
    </r>
  </si>
  <si>
    <t>LM000163</t>
  </si>
  <si>
    <t>Property is not Broom-Swept.</t>
  </si>
  <si>
    <r>
      <rPr>
        <b/>
        <sz val="10"/>
        <rFont val="Calibri"/>
        <family val="2"/>
      </rPr>
      <t>When:</t>
    </r>
    <r>
      <rPr>
        <sz val="10"/>
        <rFont val="Calibri"/>
        <family val="2"/>
      </rPr>
      <t xml:space="preserve"> Property is not Broom-Swept (Broom-Swept is marked as No)</t>
    </r>
  </si>
  <si>
    <t>LM000164</t>
  </si>
  <si>
    <t>Loan is &lt;&lt;Mortgage_Type::Alphanumeric&gt;&gt; and not eligible for Freddie Mac deed-in-lieu of foreclosure process. Please ensure deed-in-lieu of foreclosure request is compliant with agency guidelines and follow claim filing process as outlined in Guide.</t>
  </si>
  <si>
    <r>
      <rPr>
        <b/>
        <sz val="10"/>
        <rFont val="Calibri"/>
        <family val="2"/>
      </rPr>
      <t xml:space="preserve">When: </t>
    </r>
    <r>
      <rPr>
        <sz val="10"/>
        <rFont val="Calibri"/>
        <family val="2"/>
      </rPr>
      <t>Mortgage Type is either 'FHA/VA loan' or 'USDA Rural Housing'</t>
    </r>
  </si>
  <si>
    <t>LM000165</t>
  </si>
  <si>
    <t>Borrower contribution requires review for remittance.</t>
  </si>
  <si>
    <r>
      <rPr>
        <b/>
        <sz val="10"/>
        <rFont val="Calibri"/>
        <family val="2"/>
      </rPr>
      <t>When:</t>
    </r>
    <r>
      <rPr>
        <sz val="10"/>
        <rFont val="Calibri"/>
        <family val="2"/>
      </rPr>
      <t xml:space="preserve"> Borrower Contribution Amount (Actual) &gt; 0</t>
    </r>
  </si>
  <si>
    <t>LM000166</t>
  </si>
  <si>
    <t>The debt secured by the Mortgaged Premises has been discharged in a bankruptcy proceeding filed pursuant to Chapter 7 of the U.S. Bankruptcy Code.</t>
  </si>
  <si>
    <r>
      <rPr>
        <b/>
        <sz val="10"/>
        <rFont val="Calibri"/>
        <family val="2"/>
      </rPr>
      <t>When:</t>
    </r>
    <r>
      <rPr>
        <sz val="10"/>
        <rFont val="Calibri"/>
        <family val="2"/>
      </rPr>
      <t xml:space="preserve"> 
There are no Fatal errors for rules from Sno 7 to 19
AND 'Is Debt Discharged in Bankruptcy Ch 7' = Yes as servicer's input
(Debt is discharged pursuant to Chapter 7 as per servicer's check.)
</t>
    </r>
    <r>
      <rPr>
        <i/>
        <sz val="10"/>
        <rFont val="Calibri"/>
        <family val="2"/>
      </rPr>
      <t xml:space="preserve">
Then the request is streamline eligible regardless of delinquency, occupancy and property type.</t>
    </r>
  </si>
  <si>
    <t>LM000167</t>
  </si>
  <si>
    <t>Loan &lt;&lt;Freddie_Mac_Loan_Number::Alphanumeric&gt;&gt; is not eligible for deed-in-lieu of foreclosure. Please review the Freddie Mac response and validate the terms submitted. Please resubmit the correct terms for processing or submit to Freddie Mac for exception review.</t>
  </si>
  <si>
    <r>
      <rPr>
        <b/>
        <sz val="10"/>
        <rFont val="Calibri"/>
        <family val="2"/>
      </rPr>
      <t>When:</t>
    </r>
    <r>
      <rPr>
        <sz val="10"/>
        <rFont val="Calibri"/>
        <family val="2"/>
      </rPr>
      <t xml:space="preserve"> Deed-in-lieu of foreclosure is not eligible for approval</t>
    </r>
  </si>
  <si>
    <t>LM000168</t>
  </si>
  <si>
    <t>Loan &lt;&lt;Freddie_Mac_Loan_Number::Alphanumeric&gt;&gt; is approved for deed-in-lieu of foreclosure. Please review the final terms and report deed execution via Resolve. The workout will be submitted for settlement by Resolve once deed-in-lieu of foreclosure is reported via Freddie Mac Loan Level Reporting tool.</t>
  </si>
  <si>
    <r>
      <rPr>
        <b/>
        <sz val="10"/>
        <rFont val="Calibri"/>
        <family val="2"/>
      </rPr>
      <t xml:space="preserve">When: </t>
    </r>
    <r>
      <rPr>
        <sz val="10"/>
        <rFont val="Calibri"/>
        <family val="2"/>
      </rPr>
      <t xml:space="preserve">
There are no Fatal errors for rules from Sno 7 to 19
AND Count Month Delinquent &gt; 18 months
</t>
    </r>
    <r>
      <rPr>
        <i/>
        <sz val="10"/>
        <rFont val="Calibri"/>
        <family val="2"/>
      </rPr>
      <t xml:space="preserve">
Then the request is streamline eligible regardless of delinquency, occupancy and property type.</t>
    </r>
  </si>
  <si>
    <r>
      <rPr>
        <b/>
        <sz val="10"/>
        <rFont val="Calibri"/>
        <family val="2"/>
      </rPr>
      <t>When:</t>
    </r>
    <r>
      <rPr>
        <sz val="10"/>
        <rFont val="Calibri"/>
        <family val="2"/>
      </rPr>
      <t xml:space="preserve"> Deed-in-lieu of foreclosure is approved</t>
    </r>
  </si>
  <si>
    <t>LM000169</t>
  </si>
  <si>
    <t>Settlement request is pending review. For updates, review your Manager Series reports in the Servicer Performance Profile tool.</t>
  </si>
  <si>
    <r>
      <rPr>
        <b/>
        <sz val="10"/>
        <rFont val="Calibri"/>
        <family val="2"/>
      </rPr>
      <t>When:</t>
    </r>
    <r>
      <rPr>
        <sz val="10"/>
        <rFont val="Calibri"/>
        <family val="2"/>
      </rPr>
      <t xml:space="preserve"> Deed execution is submitted, Eligibility Errors (Fatal) and deed-in-lieu of foreclosure is reported</t>
    </r>
  </si>
  <si>
    <t>LM000170</t>
  </si>
  <si>
    <t>Loan &lt;&lt;Freddie_Mac_Loan_Number::Alphanumeric&gt;&gt; successfully submitted for settlement. For updates, review your Manager Series reports in the Servicer Performance Profile tool.</t>
  </si>
  <si>
    <r>
      <rPr>
        <b/>
        <sz val="10"/>
        <rFont val="Calibri"/>
        <family val="2"/>
      </rPr>
      <t>When:</t>
    </r>
    <r>
      <rPr>
        <sz val="10"/>
        <rFont val="Calibri"/>
        <family val="2"/>
      </rPr>
      <t xml:space="preserve"> Deed execution is submitted, No Eligibility Fatal Errors and deed-in-lieu of foreclosure is reported</t>
    </r>
  </si>
  <si>
    <t>LM000171</t>
  </si>
  <si>
    <t>Cooperative Share loan is ineligible for deed-in-lieu of foreclosure approval.</t>
  </si>
  <si>
    <r>
      <rPr>
        <b/>
        <sz val="10"/>
        <rFont val="Calibri"/>
        <family val="2"/>
      </rPr>
      <t>When:</t>
    </r>
    <r>
      <rPr>
        <sz val="10"/>
        <rFont val="Calibri"/>
        <family val="2"/>
      </rPr>
      <t xml:space="preserve"> Property Type is Co-Op (Cooperative Share)</t>
    </r>
  </si>
  <si>
    <t>LM000177</t>
  </si>
  <si>
    <t>Hazard Insurance Proceeds is less than what was negotiated. Please validate the amount and resubmit. Actual Hazard Insurance Proceeds Amount provided in the request is &lt;&lt;Hazard_Insurance_Proceeds::Currency2D&gt;&gt; and Approved Hazard Insurance Proceeds Amount is &lt;&lt;Hazard_Insurance_Proceeds_Amount_At_approval::Currency2D&gt;&gt;.</t>
  </si>
  <si>
    <r>
      <rPr>
        <b/>
        <sz val="10"/>
        <rFont val="Calibri"/>
        <family val="2"/>
      </rPr>
      <t xml:space="preserve">When: </t>
    </r>
    <r>
      <rPr>
        <sz val="10"/>
        <rFont val="Calibri"/>
        <family val="2"/>
      </rPr>
      <t>Hazard Insurance Proceeds Amount (Actual) &lt; Hazard Insurance Proceeds at approval</t>
    </r>
  </si>
  <si>
    <t>LM000178</t>
  </si>
  <si>
    <t>Hazard insurance proceeds requires review for remittance.</t>
  </si>
  <si>
    <r>
      <rPr>
        <b/>
        <sz val="10"/>
        <rFont val="Calibri"/>
        <family val="2"/>
      </rPr>
      <t>When:</t>
    </r>
    <r>
      <rPr>
        <sz val="10"/>
        <rFont val="Calibri"/>
        <family val="2"/>
      </rPr>
      <t xml:space="preserve"> Hazard Insurance Proceeds Amount (Actual) &gt; 0</t>
    </r>
  </si>
  <si>
    <t>LM000179</t>
  </si>
  <si>
    <t>Borrower is engaged in litigation related to the Mortgage or Mortgaged Premises.</t>
  </si>
  <si>
    <r>
      <rPr>
        <b/>
        <sz val="10"/>
        <rFont val="Calibri"/>
        <family val="2"/>
      </rPr>
      <t>When:</t>
    </r>
    <r>
      <rPr>
        <sz val="10"/>
        <rFont val="Calibri"/>
        <family val="2"/>
      </rPr>
      <t xml:space="preserve"> 'Engaged in litigation' = Y/y [Borrower is engaged in litigation]</t>
    </r>
  </si>
  <si>
    <r>
      <t xml:space="preserve"> Resolve</t>
    </r>
    <r>
      <rPr>
        <b/>
        <vertAlign val="superscript"/>
        <sz val="18"/>
        <color theme="0"/>
        <rFont val="Arial"/>
        <family val="2"/>
      </rPr>
      <t>®</t>
    </r>
    <r>
      <rPr>
        <b/>
        <sz val="18"/>
        <color theme="0"/>
        <rFont val="Arial"/>
        <family val="2"/>
      </rPr>
      <t xml:space="preserve"> Deed-in-lieu of Foreclosure Data Validation &amp; Eligibility Error Messages</t>
    </r>
  </si>
  <si>
    <t>Version</t>
  </si>
  <si>
    <t>Published</t>
  </si>
  <si>
    <t>Release</t>
  </si>
  <si>
    <t>V3.0</t>
  </si>
  <si>
    <t>V2.0</t>
  </si>
  <si>
    <r>
      <rPr>
        <b/>
        <sz val="9"/>
        <color rgb="FF000000"/>
        <rFont val="Arial"/>
        <family val="2"/>
      </rPr>
      <t>Existing Message Added to the Validation-Eligibility Messages Tab</t>
    </r>
    <r>
      <rPr>
        <sz val="9"/>
        <color rgb="FF000000"/>
        <rFont val="Arial"/>
        <family val="2"/>
      </rPr>
      <t xml:space="preserve">:
Informational Message LI002093 currently displays the following message when a deed-in-lieu of foreclosure request is approved via the exception review path.  
'Deed-in-lieu of foreclosure has been approved via exception path. Please review the exception approval terms and proceed to report deed execution.' 
</t>
    </r>
  </si>
  <si>
    <t>V1.0</t>
  </si>
  <si>
    <t xml:space="preserve">This document provides a list of data validation and eligiblity error messages for deed-in-lieu of foreclosure workout requests. Refer to the Validation-Eligibility Messages tab for a list of error messages listed in alpha-numerical order with the  Workout Error Description (i.e. message verbiage), possible workout status, possible causes and next steps.  </t>
  </si>
  <si>
    <r>
      <rPr>
        <b/>
        <sz val="9"/>
        <color rgb="FF000000"/>
        <rFont val="Arial"/>
        <family val="2"/>
      </rPr>
      <t xml:space="preserve">Added new messages:
</t>
    </r>
    <r>
      <rPr>
        <b/>
        <sz val="9"/>
        <color rgb="FF000000"/>
        <rFont val="Arial"/>
        <family val="2"/>
      </rPr>
      <t>LI002053</t>
    </r>
    <r>
      <rPr>
        <sz val="9"/>
        <color rgb="FF000000"/>
        <rFont val="Arial"/>
        <family val="2"/>
      </rPr>
      <t xml:space="preserve"> : Reason for Extenuating Circumstances</t>
    </r>
    <r>
      <rPr>
        <sz val="9"/>
        <color rgb="FFFF0000"/>
        <rFont val="Arial"/>
        <family val="2"/>
      </rPr>
      <t xml:space="preserve"> </t>
    </r>
    <r>
      <rPr>
        <sz val="9"/>
        <rFont val="Arial"/>
        <family val="2"/>
      </rPr>
      <t>contains</t>
    </r>
    <r>
      <rPr>
        <sz val="9"/>
        <color rgb="FFFF0000"/>
        <rFont val="Arial"/>
        <family val="2"/>
      </rPr>
      <t xml:space="preserve"> </t>
    </r>
    <r>
      <rPr>
        <sz val="9"/>
        <color rgb="FF000000"/>
        <rFont val="Arial"/>
        <family val="2"/>
      </rPr>
      <t xml:space="preserve">more than 500 characters.
</t>
    </r>
    <r>
      <rPr>
        <b/>
        <sz val="9"/>
        <color rgb="FF000000"/>
        <rFont val="Arial"/>
        <family val="2"/>
      </rPr>
      <t>LI002099</t>
    </r>
    <r>
      <rPr>
        <sz val="9"/>
        <color rgb="FF000000"/>
        <rFont val="Arial"/>
        <family val="2"/>
      </rPr>
      <t xml:space="preserve"> : Request has not been submitted for exception review. Loan &lt;&lt;Freddie_Mac_Loan_Number::Alphanumeric&gt;&gt; will be submitted for exception review once the BPO order is successfully placed and completed.
</t>
    </r>
    <r>
      <rPr>
        <b/>
        <sz val="9"/>
        <rFont val="Arial"/>
        <family val="2"/>
      </rPr>
      <t>Updated existing message:
LM000094</t>
    </r>
    <r>
      <rPr>
        <sz val="9"/>
        <rFont val="Arial"/>
        <family val="2"/>
      </rPr>
      <t xml:space="preserve"> - Updated Possible Workout Status value from 'Ineligible for Approval' to </t>
    </r>
    <r>
      <rPr>
        <b/>
        <sz val="9"/>
        <rFont val="Arial"/>
        <family val="2"/>
      </rPr>
      <t>'Approved'</t>
    </r>
  </si>
  <si>
    <r>
      <rPr>
        <sz val="10"/>
        <color rgb="FF000000"/>
        <rFont val="Calibri"/>
        <family val="2"/>
      </rPr>
      <t xml:space="preserve">Reason for Extenuating Circumstances </t>
    </r>
    <r>
      <rPr>
        <sz val="10"/>
        <rFont val="Calibri"/>
        <family val="2"/>
      </rPr>
      <t>contains</t>
    </r>
    <r>
      <rPr>
        <sz val="10"/>
        <color rgb="FF000000"/>
        <rFont val="Calibri"/>
        <family val="2"/>
      </rPr>
      <t xml:space="preserve"> more than 500 characters.</t>
    </r>
  </si>
  <si>
    <r>
      <rPr>
        <sz val="10"/>
        <color rgb="FF000000"/>
        <rFont val="Calibri"/>
        <family val="2"/>
      </rPr>
      <t xml:space="preserve">Reason for Extenuating Circumstances </t>
    </r>
    <r>
      <rPr>
        <sz val="10"/>
        <rFont val="Calibri"/>
        <family val="2"/>
      </rPr>
      <t>contains</t>
    </r>
    <r>
      <rPr>
        <sz val="10"/>
        <color rgb="FFFF0000"/>
        <rFont val="Calibri"/>
        <family val="2"/>
      </rPr>
      <t xml:space="preserve"> </t>
    </r>
    <r>
      <rPr>
        <sz val="10"/>
        <color rgb="FF000000"/>
        <rFont val="Calibri"/>
        <family val="2"/>
      </rPr>
      <t>more than 500 characters.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</si>
</sst>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46" x14ac:knownFonts="1">
    <font>
      <sz val="11"/>
      <color theme="1"/>
      <name val="Aptos Narrow"/>
      <family val="2"/>
      <scheme val="minor"/>
    </font>
    <font>
      <sz val="11"/>
      <color theme="1"/>
      <name val="Aptos Narrow"/>
      <family val="2"/>
      <scheme val="minor"/>
    </font>
    <font>
      <b/>
      <sz val="11"/>
      <color theme="1"/>
      <name val="Aptos Narrow"/>
      <family val="2"/>
      <scheme val="minor"/>
    </font>
    <font>
      <b/>
      <sz val="16"/>
      <color rgb="FF027EAC"/>
      <name val="Arial"/>
      <family val="2"/>
    </font>
    <font>
      <sz val="16"/>
      <color theme="1"/>
      <name val="Arial"/>
      <family val="2"/>
    </font>
    <font>
      <sz val="11"/>
      <color theme="1"/>
      <name val="Arial"/>
      <family val="2"/>
    </font>
    <font>
      <sz val="11"/>
      <color theme="1"/>
      <name val="Aptos Narrow"/>
      <family val="2"/>
    </font>
    <font>
      <sz val="20"/>
      <color theme="0"/>
      <name val="Arial"/>
      <family val="2"/>
    </font>
    <font>
      <vertAlign val="superscript"/>
      <sz val="20"/>
      <color theme="0"/>
      <name val="Arial"/>
      <family val="2"/>
    </font>
    <font>
      <b/>
      <sz val="14"/>
      <color theme="0"/>
      <name val="Arial"/>
      <family val="2"/>
    </font>
    <font>
      <sz val="10"/>
      <color theme="1"/>
      <name val="Arial"/>
      <family val="2"/>
    </font>
    <font>
      <sz val="10"/>
      <color rgb="FF000000"/>
      <name val="Arial"/>
      <family val="2"/>
    </font>
    <font>
      <b/>
      <sz val="10"/>
      <color rgb="FF000000"/>
      <name val="Arial"/>
      <family val="2"/>
    </font>
    <font>
      <sz val="10"/>
      <color rgb="FFFF0000"/>
      <name val="Arial"/>
      <family val="2"/>
    </font>
    <font>
      <i/>
      <sz val="10"/>
      <color rgb="FF000000"/>
      <name val="Arial"/>
      <family val="2"/>
    </font>
    <font>
      <sz val="11"/>
      <color rgb="FF000000"/>
      <name val="Calibri"/>
      <family val="2"/>
    </font>
    <font>
      <b/>
      <sz val="11"/>
      <color rgb="FF000000"/>
      <name val="Calibri"/>
      <family val="2"/>
    </font>
    <font>
      <sz val="10"/>
      <name val="Aptos Narrow"/>
      <family val="2"/>
      <scheme val="minor"/>
    </font>
    <font>
      <b/>
      <sz val="11"/>
      <color rgb="FF008000"/>
      <name val="Aptos Narrow"/>
      <family val="2"/>
      <scheme val="minor"/>
    </font>
    <font>
      <b/>
      <sz val="11"/>
      <color rgb="FFFF9900"/>
      <name val="Aptos Narrow"/>
      <family val="2"/>
      <scheme val="minor"/>
    </font>
    <font>
      <b/>
      <sz val="11"/>
      <color rgb="FFFF0000"/>
      <name val="Aptos Narrow"/>
      <family val="2"/>
      <scheme val="minor"/>
    </font>
    <font>
      <b/>
      <sz val="14"/>
      <color theme="0"/>
      <name val="Rockwell"/>
      <family val="1"/>
    </font>
    <font>
      <b/>
      <sz val="11"/>
      <color rgb="FF027EAC"/>
      <name val="Aptos Narrow"/>
      <family val="2"/>
      <scheme val="minor"/>
    </font>
    <font>
      <b/>
      <sz val="11"/>
      <name val="Aptos Narrow"/>
      <family val="2"/>
      <scheme val="minor"/>
    </font>
    <font>
      <sz val="18"/>
      <color rgb="FFFFFFFF"/>
      <name val="Arial"/>
      <family val="2"/>
    </font>
    <font>
      <b/>
      <sz val="20"/>
      <color rgb="FFFFFFFF"/>
      <name val="Arial"/>
      <family val="2"/>
    </font>
    <font>
      <b/>
      <vertAlign val="superscript"/>
      <sz val="20"/>
      <color rgb="FFFFFFFF"/>
      <name val="Arial"/>
      <family val="2"/>
    </font>
    <font>
      <i/>
      <sz val="12"/>
      <color rgb="FFFFFFFF"/>
      <name val="Arial"/>
      <family val="2"/>
    </font>
    <font>
      <b/>
      <sz val="11"/>
      <color rgb="FFFFFFFF"/>
      <name val="Calibri"/>
      <family val="2"/>
    </font>
    <font>
      <sz val="10"/>
      <color rgb="FF000000"/>
      <name val="Calibri"/>
      <family val="2"/>
    </font>
    <font>
      <sz val="10"/>
      <name val="Calibri"/>
      <family val="2"/>
    </font>
    <font>
      <b/>
      <sz val="10"/>
      <color rgb="FFFF0000"/>
      <name val="Calibri"/>
      <family val="2"/>
    </font>
    <font>
      <b/>
      <sz val="10"/>
      <name val="Calibri"/>
      <family val="2"/>
    </font>
    <font>
      <b/>
      <sz val="10"/>
      <color rgb="FF008000"/>
      <name val="Calibri"/>
      <family val="2"/>
    </font>
    <font>
      <b/>
      <sz val="10"/>
      <color rgb="FFFF9900"/>
      <name val="Calibri"/>
      <family val="2"/>
    </font>
    <font>
      <i/>
      <sz val="10"/>
      <name val="Calibri"/>
      <family val="2"/>
    </font>
    <font>
      <b/>
      <sz val="18"/>
      <color theme="0"/>
      <name val="Arial"/>
      <family val="2"/>
    </font>
    <font>
      <b/>
      <vertAlign val="superscript"/>
      <sz val="18"/>
      <color theme="0"/>
      <name val="Arial"/>
      <family val="2"/>
    </font>
    <font>
      <b/>
      <sz val="11"/>
      <color theme="1"/>
      <name val="Arial"/>
      <family val="2"/>
    </font>
    <font>
      <b/>
      <sz val="11"/>
      <name val="Arial"/>
      <family val="2"/>
    </font>
    <font>
      <sz val="9"/>
      <color rgb="FF000000"/>
      <name val="Arial"/>
      <family val="2"/>
    </font>
    <font>
      <b/>
      <sz val="9"/>
      <color rgb="FF000000"/>
      <name val="Arial"/>
      <family val="2"/>
    </font>
    <font>
      <sz val="10"/>
      <color rgb="FFFF0000"/>
      <name val="Calibri"/>
      <family val="2"/>
    </font>
    <font>
      <sz val="9"/>
      <color rgb="FFFF0000"/>
      <name val="Arial"/>
      <family val="2"/>
    </font>
    <font>
      <sz val="9"/>
      <name val="Arial"/>
      <family val="2"/>
    </font>
    <font>
      <b/>
      <sz val="9"/>
      <name val="Arial"/>
      <family val="2"/>
    </font>
  </fonts>
  <fills count="14">
    <fill>
      <patternFill patternType="none"/>
    </fill>
    <fill>
      <patternFill patternType="gray125"/>
    </fill>
    <fill>
      <patternFill patternType="solid">
        <fgColor rgb="FF027EAC"/>
        <bgColor indexed="64"/>
      </patternFill>
    </fill>
    <fill>
      <patternFill patternType="solid">
        <fgColor rgb="FF0B456E"/>
        <bgColor indexed="64"/>
      </patternFill>
    </fill>
    <fill>
      <patternFill patternType="solid">
        <fgColor theme="0"/>
        <bgColor indexed="64"/>
      </patternFill>
    </fill>
    <fill>
      <patternFill patternType="solid">
        <fgColor theme="7" tint="0.59999389629810485"/>
        <bgColor indexed="64"/>
      </patternFill>
    </fill>
    <fill>
      <patternFill patternType="solid">
        <fgColor rgb="FFE2EFDA"/>
        <bgColor indexed="64"/>
      </patternFill>
    </fill>
    <fill>
      <patternFill patternType="solid">
        <fgColor rgb="FFDDEBF7"/>
        <bgColor indexed="64"/>
      </patternFill>
    </fill>
    <fill>
      <patternFill patternType="solid">
        <fgColor rgb="FF027EAC"/>
        <bgColor rgb="FF000000"/>
      </patternFill>
    </fill>
    <fill>
      <patternFill patternType="solid">
        <fgColor rgb="FF0B456E"/>
        <bgColor rgb="FF000000"/>
      </patternFill>
    </fill>
    <fill>
      <patternFill patternType="solid">
        <fgColor rgb="FFFFE699"/>
        <bgColor rgb="FF000000"/>
      </patternFill>
    </fill>
    <fill>
      <patternFill patternType="solid">
        <fgColor rgb="FFDDEBF7"/>
        <bgColor rgb="FF000000"/>
      </patternFill>
    </fill>
    <fill>
      <patternFill patternType="solid">
        <fgColor rgb="FFE2EFDA"/>
        <bgColor rgb="FF000000"/>
      </patternFill>
    </fill>
    <fill>
      <patternFill patternType="solid">
        <fgColor theme="3" tint="0.89999084444715716"/>
        <bgColor indexed="64"/>
      </patternFill>
    </fill>
  </fills>
  <borders count="12">
    <border>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50">
    <xf numFmtId="0" fontId="0" fillId="0" borderId="0" xfId="0"/>
    <xf numFmtId="0" fontId="7" fillId="2" borderId="1" xfId="0" applyFont="1" applyFill="1" applyBorder="1" applyAlignment="1">
      <alignment horizontal="center" vertical="center"/>
    </xf>
    <xf numFmtId="0" fontId="9" fillId="3" borderId="2" xfId="1" applyFont="1" applyFill="1" applyBorder="1" applyAlignment="1">
      <alignment horizontal="left" vertical="center" wrapText="1"/>
    </xf>
    <xf numFmtId="0" fontId="10" fillId="4" borderId="1" xfId="0" applyFont="1" applyFill="1" applyBorder="1" applyAlignment="1">
      <alignment horizontal="left" vertical="top" wrapText="1"/>
    </xf>
    <xf numFmtId="0" fontId="0" fillId="4" borderId="1" xfId="0" applyFill="1" applyBorder="1"/>
    <xf numFmtId="0" fontId="0" fillId="0" borderId="3" xfId="0" applyBorder="1" applyAlignment="1">
      <alignment wrapText="1"/>
    </xf>
    <xf numFmtId="0" fontId="0" fillId="0" borderId="1" xfId="0" applyBorder="1" applyAlignment="1">
      <alignment wrapText="1"/>
    </xf>
    <xf numFmtId="0" fontId="15" fillId="0" borderId="1" xfId="0" applyFont="1" applyBorder="1" applyAlignment="1">
      <alignment wrapText="1"/>
    </xf>
    <xf numFmtId="0" fontId="0" fillId="0" borderId="1" xfId="0" applyBorder="1"/>
    <xf numFmtId="0" fontId="0" fillId="0" borderId="3" xfId="0" applyBorder="1"/>
    <xf numFmtId="0" fontId="0" fillId="5" borderId="3" xfId="0" applyFill="1" applyBorder="1"/>
    <xf numFmtId="0" fontId="17" fillId="6" borderId="4" xfId="0" applyFont="1" applyFill="1" applyBorder="1" applyAlignment="1">
      <alignment horizontal="left" vertical="top" wrapText="1"/>
    </xf>
    <xf numFmtId="0" fontId="17" fillId="7" borderId="4" xfId="0" applyFont="1" applyFill="1" applyBorder="1" applyAlignment="1">
      <alignment horizontal="left"/>
    </xf>
    <xf numFmtId="0" fontId="0" fillId="0" borderId="5" xfId="0" applyBorder="1"/>
    <xf numFmtId="0" fontId="18" fillId="0" borderId="6" xfId="0" applyFont="1" applyBorder="1"/>
    <xf numFmtId="0" fontId="19" fillId="0" borderId="6" xfId="0" applyFont="1" applyBorder="1"/>
    <xf numFmtId="0" fontId="20" fillId="0" borderId="7" xfId="0" applyFont="1" applyBorder="1"/>
    <xf numFmtId="0" fontId="21" fillId="3" borderId="5" xfId="0" applyFont="1" applyFill="1" applyBorder="1" applyAlignment="1">
      <alignment horizontal="center" vertical="center" wrapText="1"/>
    </xf>
    <xf numFmtId="0" fontId="22" fillId="0" borderId="8" xfId="0" applyFont="1" applyBorder="1" applyAlignment="1">
      <alignment horizontal="left" vertical="center" wrapText="1"/>
    </xf>
    <xf numFmtId="0" fontId="22" fillId="0" borderId="4" xfId="0" applyFont="1" applyBorder="1" applyAlignment="1">
      <alignment horizontal="left" vertical="center" wrapText="1"/>
    </xf>
    <xf numFmtId="0" fontId="28" fillId="9" borderId="5" xfId="0" applyFont="1" applyFill="1" applyBorder="1" applyAlignment="1">
      <alignment horizontal="left" vertical="center" wrapText="1"/>
    </xf>
    <xf numFmtId="0" fontId="28" fillId="9" borderId="5" xfId="0" applyFont="1" applyFill="1" applyBorder="1" applyAlignment="1">
      <alignment horizontal="center" vertical="center" wrapText="1"/>
    </xf>
    <xf numFmtId="0" fontId="29"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29" fillId="10" borderId="4" xfId="0" applyFont="1" applyFill="1" applyBorder="1" applyAlignment="1">
      <alignment horizontal="center" vertical="center"/>
    </xf>
    <xf numFmtId="0" fontId="31" fillId="0" borderId="4" xfId="0" applyFont="1" applyBorder="1" applyAlignment="1">
      <alignment horizontal="center" vertical="center"/>
    </xf>
    <xf numFmtId="0" fontId="30" fillId="0" borderId="4" xfId="0" applyFont="1" applyBorder="1" applyAlignment="1">
      <alignment horizontal="left" vertical="center" wrapText="1"/>
    </xf>
    <xf numFmtId="0" fontId="30" fillId="0" borderId="11" xfId="0" applyFont="1" applyBorder="1" applyAlignment="1">
      <alignment horizontal="left" vertical="center" wrapText="1"/>
    </xf>
    <xf numFmtId="0" fontId="30" fillId="11" borderId="4" xfId="0" applyFont="1" applyFill="1" applyBorder="1" applyAlignment="1">
      <alignment horizontal="center" vertical="center"/>
    </xf>
    <xf numFmtId="0" fontId="30" fillId="12" borderId="4" xfId="0" applyFont="1" applyFill="1" applyBorder="1" applyAlignment="1">
      <alignment horizontal="center" vertical="center" wrapText="1"/>
    </xf>
    <xf numFmtId="0" fontId="33" fillId="0" borderId="4" xfId="0" applyFont="1" applyBorder="1" applyAlignment="1">
      <alignment horizontal="center" vertical="center"/>
    </xf>
    <xf numFmtId="0" fontId="34" fillId="0" borderId="4" xfId="0" applyFont="1" applyBorder="1" applyAlignment="1">
      <alignment horizontal="center" vertical="center"/>
    </xf>
    <xf numFmtId="0" fontId="30" fillId="0" borderId="11" xfId="0" applyFont="1" applyBorder="1" applyAlignment="1">
      <alignment horizontal="center" vertical="center" wrapText="1"/>
    </xf>
    <xf numFmtId="0" fontId="9" fillId="3" borderId="4" xfId="0" applyFont="1" applyFill="1" applyBorder="1" applyAlignment="1">
      <alignment horizontal="center" vertical="top" wrapText="1"/>
    </xf>
    <xf numFmtId="14" fontId="9" fillId="3" borderId="4" xfId="0" applyNumberFormat="1" applyFont="1" applyFill="1" applyBorder="1" applyAlignment="1">
      <alignment horizontal="center" vertical="top" wrapText="1"/>
    </xf>
    <xf numFmtId="14" fontId="39" fillId="13" borderId="4" xfId="0" applyNumberFormat="1" applyFont="1" applyFill="1" applyBorder="1" applyAlignment="1">
      <alignment horizontal="center" vertical="center"/>
    </xf>
    <xf numFmtId="14" fontId="39" fillId="0" borderId="4" xfId="0" applyNumberFormat="1" applyFont="1" applyBorder="1" applyAlignment="1">
      <alignment horizontal="center" vertical="center"/>
    </xf>
    <xf numFmtId="0" fontId="40" fillId="0" borderId="4" xfId="0" applyFont="1" applyBorder="1" applyAlignment="1">
      <alignment horizontal="left" vertical="center" wrapText="1"/>
    </xf>
    <xf numFmtId="164" fontId="39" fillId="13" borderId="4" xfId="0" applyNumberFormat="1" applyFont="1" applyFill="1" applyBorder="1" applyAlignment="1">
      <alignment horizontal="center" vertical="center"/>
    </xf>
    <xf numFmtId="164" fontId="39" fillId="0" borderId="4" xfId="0" applyNumberFormat="1" applyFont="1" applyBorder="1" applyAlignment="1">
      <alignment horizontal="center" vertical="center"/>
    </xf>
    <xf numFmtId="0" fontId="38" fillId="13" borderId="4" xfId="0" applyFont="1" applyFill="1" applyBorder="1" applyAlignment="1">
      <alignment horizontal="center" vertical="center"/>
    </xf>
    <xf numFmtId="0" fontId="38" fillId="0" borderId="4" xfId="0" applyFont="1" applyBorder="1" applyAlignment="1">
      <alignment horizontal="center" vertical="center"/>
    </xf>
    <xf numFmtId="0" fontId="40" fillId="13" borderId="4" xfId="0" applyFont="1" applyFill="1" applyBorder="1" applyAlignment="1">
      <alignment horizontal="left" vertical="center" wrapText="1"/>
    </xf>
    <xf numFmtId="49" fontId="3" fillId="0" borderId="0" xfId="0" applyNumberFormat="1" applyFont="1" applyAlignment="1">
      <alignment horizontal="right"/>
    </xf>
    <xf numFmtId="49" fontId="4" fillId="0" borderId="0" xfId="0" applyNumberFormat="1" applyFont="1" applyAlignment="1">
      <alignment horizontal="right"/>
    </xf>
    <xf numFmtId="0" fontId="0" fillId="0" borderId="0" xfId="0" applyAlignment="1">
      <alignment wrapText="1"/>
    </xf>
    <xf numFmtId="0" fontId="24" fillId="8" borderId="9"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cellXfs>
  <cellStyles count="2">
    <cellStyle name="Normal" xfId="0" builtinId="0"/>
    <cellStyle name="Normal 4 2" xfId="1" xr:uid="{486C2BAF-C15F-4EFE-91BF-4344ECA4A65C}"/>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734550" cy="1676400"/>
    <xdr:pic>
      <xdr:nvPicPr>
        <xdr:cNvPr id="4" name="Picture 3" descr="Shape, rectangle&#10;&#10;Description automatically generated">
          <a:extLst>
            <a:ext uri="{FF2B5EF4-FFF2-40B4-BE49-F238E27FC236}">
              <a16:creationId xmlns:a16="http://schemas.microsoft.com/office/drawing/2014/main" id="{7F1CDB20-E36A-4EDA-8079-3F94A05D4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734550" cy="1676400"/>
        </a:xfrm>
        <a:prstGeom prst="rect">
          <a:avLst/>
        </a:prstGeom>
      </xdr:spPr>
    </xdr:pic>
    <xdr:clientData/>
  </xdr:oneCellAnchor>
  <xdr:twoCellAnchor>
    <xdr:from>
      <xdr:col>0</xdr:col>
      <xdr:colOff>469900</xdr:colOff>
      <xdr:row>1</xdr:row>
      <xdr:rowOff>177800</xdr:rowOff>
    </xdr:from>
    <xdr:to>
      <xdr:col>11</xdr:col>
      <xdr:colOff>69848</xdr:colOff>
      <xdr:row>5</xdr:row>
      <xdr:rowOff>161290</xdr:rowOff>
    </xdr:to>
    <xdr:sp macro="" textlink="">
      <xdr:nvSpPr>
        <xdr:cNvPr id="3" name="Text Box 36">
          <a:extLst>
            <a:ext uri="{FF2B5EF4-FFF2-40B4-BE49-F238E27FC236}">
              <a16:creationId xmlns:a16="http://schemas.microsoft.com/office/drawing/2014/main" id="{30E10077-14F5-4B37-8C66-E1DAF3BF4D8D}"/>
            </a:ext>
          </a:extLst>
        </xdr:cNvPr>
        <xdr:cNvSpPr txBox="1"/>
      </xdr:nvSpPr>
      <xdr:spPr>
        <a:xfrm>
          <a:off x="469900" y="361950"/>
          <a:ext cx="6305548" cy="72009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spcBef>
              <a:spcPts val="0"/>
            </a:spcBef>
            <a:spcAft>
              <a:spcPts val="200"/>
            </a:spcAft>
          </a:pPr>
          <a:r>
            <a:rPr lang="en-US" sz="2400">
              <a:solidFill>
                <a:srgbClr val="FFFFFF"/>
              </a:solidFill>
              <a:effectLst/>
              <a:latin typeface="Arial" panose="020B0604020202020204" pitchFamily="34" charset="0"/>
              <a:ea typeface="Times New Roman" panose="02020603050405020304" pitchFamily="18" charset="0"/>
              <a:cs typeface="Arial" panose="020B0604020202020204" pitchFamily="34" charset="0"/>
            </a:rPr>
            <a:t>Resolve</a:t>
          </a:r>
          <a:r>
            <a:rPr lang="en-US" sz="2400" baseline="30000">
              <a:solidFill>
                <a:srgbClr val="FFFFFF"/>
              </a:solidFill>
              <a:effectLst/>
              <a:latin typeface="Arial" panose="020B0604020202020204" pitchFamily="34" charset="0"/>
              <a:ea typeface="Times New Roman" panose="02020603050405020304" pitchFamily="18" charset="0"/>
              <a:cs typeface="Arial" panose="020B0604020202020204" pitchFamily="34" charset="0"/>
            </a:rPr>
            <a:t>®</a:t>
          </a:r>
          <a:r>
            <a:rPr lang="en-US" sz="2400">
              <a:solidFill>
                <a:srgbClr val="FFFFFF"/>
              </a:solidFill>
              <a:effectLst/>
              <a:latin typeface="Arial" panose="020B0604020202020204" pitchFamily="34" charset="0"/>
              <a:ea typeface="Times New Roman" panose="02020603050405020304" pitchFamily="18" charset="0"/>
              <a:cs typeface="Arial" panose="020B0604020202020204" pitchFamily="34" charset="0"/>
            </a:rPr>
            <a:t> Deed-in-Lieu of Foreclosure</a:t>
          </a:r>
          <a:endParaRPr lang="en-US" sz="2400" baseline="0">
            <a:solidFill>
              <a:srgbClr val="FFFFFF"/>
            </a:solidFill>
            <a:effectLst/>
            <a:latin typeface="Arial" panose="020B0604020202020204" pitchFamily="34" charset="0"/>
            <a:ea typeface="Times New Roman" panose="02020603050405020304" pitchFamily="18" charset="0"/>
            <a:cs typeface="Arial" panose="020B0604020202020204" pitchFamily="34" charset="0"/>
          </a:endParaRPr>
        </a:p>
        <a:p>
          <a:pPr marL="0" marR="0">
            <a:spcBef>
              <a:spcPts val="0"/>
            </a:spcBef>
            <a:spcAft>
              <a:spcPts val="200"/>
            </a:spcAft>
          </a:pPr>
          <a:r>
            <a:rPr lang="en-US" sz="2400">
              <a:solidFill>
                <a:srgbClr val="FFFFFF"/>
              </a:solidFill>
              <a:effectLst/>
              <a:latin typeface="Arial" panose="020B0604020202020204" pitchFamily="34" charset="0"/>
              <a:ea typeface="Times New Roman" panose="02020603050405020304" pitchFamily="18" charset="0"/>
              <a:cs typeface="Arial" panose="020B0604020202020204" pitchFamily="34" charset="0"/>
            </a:rPr>
            <a:t>Data Validation &amp; Eligibility Error Messages</a:t>
          </a:r>
          <a:endParaRPr lang="en-US" sz="2400" strike="sngStrike" baseline="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11</xdr:col>
      <xdr:colOff>342899</xdr:colOff>
      <xdr:row>0</xdr:row>
      <xdr:rowOff>53975</xdr:rowOff>
    </xdr:from>
    <xdr:to>
      <xdr:col>14</xdr:col>
      <xdr:colOff>1165224</xdr:colOff>
      <xdr:row>8</xdr:row>
      <xdr:rowOff>15875</xdr:rowOff>
    </xdr:to>
    <xdr:sp macro="" textlink="">
      <xdr:nvSpPr>
        <xdr:cNvPr id="5" name="Rectangle 4">
          <a:extLst>
            <a:ext uri="{FF2B5EF4-FFF2-40B4-BE49-F238E27FC236}">
              <a16:creationId xmlns:a16="http://schemas.microsoft.com/office/drawing/2014/main" id="{636993FC-CA31-4A1C-AB8B-7296FC5D8202}"/>
            </a:ext>
          </a:extLst>
        </xdr:cNvPr>
        <xdr:cNvSpPr/>
      </xdr:nvSpPr>
      <xdr:spPr>
        <a:xfrm>
          <a:off x="7048499" y="53975"/>
          <a:ext cx="2651125" cy="1409700"/>
        </a:xfrm>
        <a:prstGeom prst="rect">
          <a:avLst/>
        </a:prstGeom>
        <a:solidFill>
          <a:srgbClr val="009C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11</xdr:col>
      <xdr:colOff>371475</xdr:colOff>
      <xdr:row>2</xdr:row>
      <xdr:rowOff>28575</xdr:rowOff>
    </xdr:from>
    <xdr:to>
      <xdr:col>14</xdr:col>
      <xdr:colOff>570007</xdr:colOff>
      <xdr:row>6</xdr:row>
      <xdr:rowOff>29136</xdr:rowOff>
    </xdr:to>
    <xdr:pic>
      <xdr:nvPicPr>
        <xdr:cNvPr id="6" name="Picture 5">
          <a:extLst>
            <a:ext uri="{FF2B5EF4-FFF2-40B4-BE49-F238E27FC236}">
              <a16:creationId xmlns:a16="http://schemas.microsoft.com/office/drawing/2014/main" id="{4E44A0BD-7165-413D-8BCD-75343D4831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077075" y="390525"/>
          <a:ext cx="2027332" cy="724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12277725</xdr:colOff>
      <xdr:row>0</xdr:row>
      <xdr:rowOff>180976</xdr:rowOff>
    </xdr:from>
    <xdr:to>
      <xdr:col>0</xdr:col>
      <xdr:colOff>13874750</xdr:colOff>
      <xdr:row>0</xdr:row>
      <xdr:rowOff>847560</xdr:rowOff>
    </xdr:to>
    <xdr:pic>
      <xdr:nvPicPr>
        <xdr:cNvPr id="5" name="Picture 4">
          <a:extLst>
            <a:ext uri="{FF2B5EF4-FFF2-40B4-BE49-F238E27FC236}">
              <a16:creationId xmlns:a16="http://schemas.microsoft.com/office/drawing/2014/main" id="{D4020374-107D-45E3-9DC4-5F6C125816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277725" y="180976"/>
          <a:ext cx="1682750" cy="6665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2559051</xdr:colOff>
      <xdr:row>0</xdr:row>
      <xdr:rowOff>9525</xdr:rowOff>
    </xdr:from>
    <xdr:to>
      <xdr:col>6</xdr:col>
      <xdr:colOff>4114566</xdr:colOff>
      <xdr:row>1</xdr:row>
      <xdr:rowOff>7870</xdr:rowOff>
    </xdr:to>
    <xdr:pic>
      <xdr:nvPicPr>
        <xdr:cNvPr id="6" name="Picture 5">
          <a:extLst>
            <a:ext uri="{FF2B5EF4-FFF2-40B4-BE49-F238E27FC236}">
              <a16:creationId xmlns:a16="http://schemas.microsoft.com/office/drawing/2014/main" id="{459C8B03-F438-4481-AF22-0EDE182CCD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5851" y="9525"/>
          <a:ext cx="1555515" cy="5825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6686550</xdr:colOff>
      <xdr:row>0</xdr:row>
      <xdr:rowOff>9525</xdr:rowOff>
    </xdr:from>
    <xdr:to>
      <xdr:col>3</xdr:col>
      <xdr:colOff>8162925</xdr:colOff>
      <xdr:row>1</xdr:row>
      <xdr:rowOff>34925</xdr:rowOff>
    </xdr:to>
    <xdr:pic>
      <xdr:nvPicPr>
        <xdr:cNvPr id="3" name="Picture 2">
          <a:extLst>
            <a:ext uri="{FF2B5EF4-FFF2-40B4-BE49-F238E27FC236}">
              <a16:creationId xmlns:a16="http://schemas.microsoft.com/office/drawing/2014/main" id="{BF063C87-7E12-4461-BF31-A165A28A2E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49350" y="9525"/>
          <a:ext cx="1476375" cy="654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3E18E-0719-4D9D-8089-02690F64F684}">
  <sheetPr>
    <pageSetUpPr fitToPage="1"/>
  </sheetPr>
  <dimension ref="A13:O19"/>
  <sheetViews>
    <sheetView showGridLines="0" workbookViewId="0">
      <selection activeCell="Q16" sqref="Q16"/>
    </sheetView>
  </sheetViews>
  <sheetFormatPr defaultRowHeight="14.5" x14ac:dyDescent="0.35"/>
  <cols>
    <col min="15" max="15" width="17.453125" customWidth="1"/>
  </cols>
  <sheetData>
    <row r="13" spans="1:15" ht="20" x14ac:dyDescent="0.4">
      <c r="A13" s="43" t="s">
        <v>0</v>
      </c>
      <c r="B13" s="44"/>
      <c r="C13" s="44"/>
      <c r="D13" s="44"/>
      <c r="E13" s="44"/>
      <c r="F13" s="44"/>
      <c r="G13" s="44"/>
      <c r="H13" s="44"/>
      <c r="I13" s="44"/>
      <c r="J13" s="44"/>
      <c r="K13" s="44"/>
      <c r="L13" s="44"/>
      <c r="M13" s="44"/>
      <c r="N13" s="44"/>
      <c r="O13" s="44"/>
    </row>
    <row r="19" spans="2:15" ht="58" customHeight="1" x14ac:dyDescent="0.35">
      <c r="B19" s="45" t="s">
        <v>1</v>
      </c>
      <c r="C19" s="45"/>
      <c r="D19" s="45"/>
      <c r="E19" s="45"/>
      <c r="F19" s="45"/>
      <c r="G19" s="45"/>
      <c r="H19" s="45"/>
      <c r="I19" s="45"/>
      <c r="J19" s="45"/>
      <c r="K19" s="45"/>
      <c r="L19" s="45"/>
      <c r="M19" s="45"/>
      <c r="N19" s="45"/>
      <c r="O19" s="45"/>
    </row>
  </sheetData>
  <sheetProtection algorithmName="SHA-512" hashValue="hMIxZfSAaDmzXl4tiOo3gKb0uKtnpbqPRpI6dibur1+asRqnDZ8lbAjD9ujq7jAmjlAL5FWXVnNZNR/a/P4jdA==" saltValue="DQ5AGhjabXEchtxj+S9VrQ==" spinCount="100000" sheet="1" formatCells="0" formatColumns="0" formatRows="0" insertColumns="0" insertRows="0" insertHyperlinks="0" deleteColumns="0" deleteRows="0" sort="0" autoFilter="0" pivotTables="0"/>
  <mergeCells count="2">
    <mergeCell ref="A13:O13"/>
    <mergeCell ref="B19:O19"/>
  </mergeCells>
  <pageMargins left="0.7" right="0.7"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CA97B-B2C4-4459-9878-539DE4BFC20F}">
  <dimension ref="A1:A21"/>
  <sheetViews>
    <sheetView workbookViewId="0"/>
  </sheetViews>
  <sheetFormatPr defaultRowHeight="14.5" x14ac:dyDescent="0.35"/>
  <cols>
    <col min="1" max="1" width="208.1796875" customWidth="1"/>
  </cols>
  <sheetData>
    <row r="1" spans="1:1" ht="75.650000000000006" customHeight="1" thickBot="1" x14ac:dyDescent="0.4">
      <c r="A1" s="1" t="s">
        <v>2</v>
      </c>
    </row>
    <row r="2" spans="1:1" ht="18" x14ac:dyDescent="0.35">
      <c r="A2" s="2" t="s">
        <v>3</v>
      </c>
    </row>
    <row r="3" spans="1:1" ht="138" customHeight="1" x14ac:dyDescent="0.35">
      <c r="A3" s="3" t="s">
        <v>4</v>
      </c>
    </row>
    <row r="4" spans="1:1" hidden="1" x14ac:dyDescent="0.35">
      <c r="A4" s="4"/>
    </row>
    <row r="5" spans="1:1" x14ac:dyDescent="0.35">
      <c r="A5" s="5" t="s">
        <v>5</v>
      </c>
    </row>
    <row r="6" spans="1:1" x14ac:dyDescent="0.35">
      <c r="A6" s="6"/>
    </row>
    <row r="7" spans="1:1" ht="29" x14ac:dyDescent="0.35">
      <c r="A7" s="7" t="s">
        <v>6</v>
      </c>
    </row>
    <row r="8" spans="1:1" x14ac:dyDescent="0.35">
      <c r="A8" s="8"/>
    </row>
    <row r="9" spans="1:1" x14ac:dyDescent="0.35">
      <c r="A9" s="9" t="s">
        <v>7</v>
      </c>
    </row>
    <row r="10" spans="1:1" x14ac:dyDescent="0.35">
      <c r="A10" s="10" t="s">
        <v>8</v>
      </c>
    </row>
    <row r="11" spans="1:1" x14ac:dyDescent="0.35">
      <c r="A11" s="11" t="s">
        <v>9</v>
      </c>
    </row>
    <row r="12" spans="1:1" x14ac:dyDescent="0.35">
      <c r="A12" s="12" t="s">
        <v>10</v>
      </c>
    </row>
    <row r="13" spans="1:1" x14ac:dyDescent="0.35">
      <c r="A13" s="8"/>
    </row>
    <row r="14" spans="1:1" x14ac:dyDescent="0.35">
      <c r="A14" s="13" t="s">
        <v>11</v>
      </c>
    </row>
    <row r="15" spans="1:1" x14ac:dyDescent="0.35">
      <c r="A15" s="14" t="s">
        <v>12</v>
      </c>
    </row>
    <row r="16" spans="1:1" x14ac:dyDescent="0.35">
      <c r="A16" s="15" t="s">
        <v>13</v>
      </c>
    </row>
    <row r="17" spans="1:1" x14ac:dyDescent="0.35">
      <c r="A17" s="16" t="s">
        <v>14</v>
      </c>
    </row>
    <row r="19" spans="1:1" ht="18" x14ac:dyDescent="0.35">
      <c r="A19" s="17" t="s">
        <v>15</v>
      </c>
    </row>
    <row r="20" spans="1:1" ht="29" x14ac:dyDescent="0.35">
      <c r="A20" s="18" t="s">
        <v>16</v>
      </c>
    </row>
    <row r="21" spans="1:1" ht="87" x14ac:dyDescent="0.35">
      <c r="A21" s="19" t="s">
        <v>17</v>
      </c>
    </row>
  </sheetData>
  <sheetProtection algorithmName="SHA-512" hashValue="cmhvUsPi9yg0gSfTs7DMiJdq6HcPgOhFYd0INq7eTOOCaHx0Vw89pIvrtEScK0EbgqX2I3rsOWwdqb5GBGReJA==" saltValue="RNWARN6jeYZ306ePZ02KNQ==" spinCount="100000" sheet="1" formatCells="0" formatColumns="0" formatRows="0" insertColumns="0" insertRows="0" insertHyperlinks="0" deleteColumns="0" deleteRows="0" sort="0" autoFilter="0" pivotTable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44B16-3C20-45FB-858E-ACFBD0898A24}">
  <dimension ref="A1:G73"/>
  <sheetViews>
    <sheetView workbookViewId="0">
      <selection activeCell="F44" sqref="F44"/>
    </sheetView>
  </sheetViews>
  <sheetFormatPr defaultColWidth="35.1796875" defaultRowHeight="14.5" x14ac:dyDescent="0.35"/>
  <cols>
    <col min="1" max="1" width="13" customWidth="1"/>
    <col min="2" max="2" width="19.453125" customWidth="1"/>
    <col min="4" max="4" width="26.81640625" customWidth="1"/>
    <col min="5" max="5" width="67" customWidth="1"/>
    <col min="6" max="6" width="17.54296875" customWidth="1"/>
    <col min="7" max="7" width="78.453125" customWidth="1"/>
  </cols>
  <sheetData>
    <row r="1" spans="1:7" ht="46" customHeight="1" x14ac:dyDescent="0.35">
      <c r="A1" s="46" t="s">
        <v>18</v>
      </c>
      <c r="B1" s="47"/>
      <c r="C1" s="47"/>
      <c r="D1" s="47"/>
      <c r="E1" s="47"/>
      <c r="F1" s="47"/>
      <c r="G1" s="47"/>
    </row>
    <row r="2" spans="1:7" ht="29" x14ac:dyDescent="0.35">
      <c r="A2" s="20" t="s">
        <v>19</v>
      </c>
      <c r="B2" s="21" t="s">
        <v>20</v>
      </c>
      <c r="C2" s="21" t="s">
        <v>21</v>
      </c>
      <c r="D2" s="21" t="s">
        <v>22</v>
      </c>
      <c r="E2" s="21" t="s">
        <v>23</v>
      </c>
      <c r="F2" s="21" t="s">
        <v>24</v>
      </c>
      <c r="G2" s="21" t="s">
        <v>25</v>
      </c>
    </row>
    <row r="3" spans="1:7" ht="26" x14ac:dyDescent="0.35">
      <c r="A3" s="22">
        <v>1</v>
      </c>
      <c r="B3" s="23" t="s">
        <v>26</v>
      </c>
      <c r="C3" s="24" t="s">
        <v>8</v>
      </c>
      <c r="D3" s="25" t="s">
        <v>14</v>
      </c>
      <c r="E3" s="26" t="s">
        <v>27</v>
      </c>
      <c r="F3" s="27" t="s">
        <v>28</v>
      </c>
      <c r="G3" s="26" t="s">
        <v>29</v>
      </c>
    </row>
    <row r="4" spans="1:7" x14ac:dyDescent="0.35">
      <c r="A4" s="22">
        <v>2</v>
      </c>
      <c r="B4" s="23" t="s">
        <v>30</v>
      </c>
      <c r="C4" s="24" t="s">
        <v>8</v>
      </c>
      <c r="D4" s="25" t="s">
        <v>14</v>
      </c>
      <c r="E4" s="26" t="s">
        <v>31</v>
      </c>
      <c r="F4" s="26" t="s">
        <v>28</v>
      </c>
      <c r="G4" s="26" t="s">
        <v>32</v>
      </c>
    </row>
    <row r="5" spans="1:7" ht="26" x14ac:dyDescent="0.35">
      <c r="A5" s="22">
        <v>3</v>
      </c>
      <c r="B5" s="23" t="s">
        <v>33</v>
      </c>
      <c r="C5" s="24" t="s">
        <v>8</v>
      </c>
      <c r="D5" s="25" t="s">
        <v>14</v>
      </c>
      <c r="E5" s="26" t="s">
        <v>34</v>
      </c>
      <c r="F5" s="26" t="s">
        <v>28</v>
      </c>
      <c r="G5" s="26" t="s">
        <v>35</v>
      </c>
    </row>
    <row r="6" spans="1:7" ht="26" x14ac:dyDescent="0.35">
      <c r="A6" s="22">
        <v>4</v>
      </c>
      <c r="B6" s="23" t="s">
        <v>36</v>
      </c>
      <c r="C6" s="24" t="s">
        <v>8</v>
      </c>
      <c r="D6" s="25" t="s">
        <v>14</v>
      </c>
      <c r="E6" s="26" t="s">
        <v>37</v>
      </c>
      <c r="F6" s="26" t="s">
        <v>28</v>
      </c>
      <c r="G6" s="26" t="s">
        <v>38</v>
      </c>
    </row>
    <row r="7" spans="1:7" x14ac:dyDescent="0.35">
      <c r="A7" s="22">
        <v>5</v>
      </c>
      <c r="B7" s="23" t="s">
        <v>39</v>
      </c>
      <c r="C7" s="24" t="s">
        <v>8</v>
      </c>
      <c r="D7" s="25" t="s">
        <v>14</v>
      </c>
      <c r="E7" s="26" t="s">
        <v>40</v>
      </c>
      <c r="F7" s="26" t="s">
        <v>28</v>
      </c>
      <c r="G7" s="26" t="s">
        <v>41</v>
      </c>
    </row>
    <row r="8" spans="1:7" x14ac:dyDescent="0.35">
      <c r="A8" s="22">
        <v>6</v>
      </c>
      <c r="B8" s="23" t="s">
        <v>42</v>
      </c>
      <c r="C8" s="24" t="s">
        <v>8</v>
      </c>
      <c r="D8" s="25" t="s">
        <v>14</v>
      </c>
      <c r="E8" s="26" t="s">
        <v>43</v>
      </c>
      <c r="F8" s="26" t="s">
        <v>28</v>
      </c>
      <c r="G8" s="26" t="s">
        <v>44</v>
      </c>
    </row>
    <row r="9" spans="1:7" ht="65" x14ac:dyDescent="0.35">
      <c r="A9" s="22">
        <v>7</v>
      </c>
      <c r="B9" s="23" t="s">
        <v>45</v>
      </c>
      <c r="C9" s="24" t="s">
        <v>8</v>
      </c>
      <c r="D9" s="25" t="s">
        <v>14</v>
      </c>
      <c r="E9" s="26" t="s">
        <v>46</v>
      </c>
      <c r="F9" s="26" t="s">
        <v>28</v>
      </c>
      <c r="G9" s="26" t="s">
        <v>47</v>
      </c>
    </row>
    <row r="10" spans="1:7" ht="26" x14ac:dyDescent="0.35">
      <c r="A10" s="22">
        <v>8</v>
      </c>
      <c r="B10" s="23" t="s">
        <v>48</v>
      </c>
      <c r="C10" s="24" t="s">
        <v>8</v>
      </c>
      <c r="D10" s="25" t="s">
        <v>14</v>
      </c>
      <c r="E10" s="26" t="s">
        <v>49</v>
      </c>
      <c r="F10" s="26" t="s">
        <v>28</v>
      </c>
      <c r="G10" s="26" t="s">
        <v>50</v>
      </c>
    </row>
    <row r="11" spans="1:7" x14ac:dyDescent="0.35">
      <c r="A11" s="22">
        <v>9</v>
      </c>
      <c r="B11" s="23" t="s">
        <v>51</v>
      </c>
      <c r="C11" s="24" t="s">
        <v>8</v>
      </c>
      <c r="D11" s="25" t="s">
        <v>14</v>
      </c>
      <c r="E11" s="26" t="s">
        <v>52</v>
      </c>
      <c r="F11" s="26" t="s">
        <v>28</v>
      </c>
      <c r="G11" s="26" t="s">
        <v>53</v>
      </c>
    </row>
    <row r="12" spans="1:7" x14ac:dyDescent="0.35">
      <c r="A12" s="22">
        <v>10</v>
      </c>
      <c r="B12" s="23" t="s">
        <v>54</v>
      </c>
      <c r="C12" s="24" t="s">
        <v>8</v>
      </c>
      <c r="D12" s="25" t="s">
        <v>14</v>
      </c>
      <c r="E12" s="26" t="s">
        <v>55</v>
      </c>
      <c r="F12" s="26" t="s">
        <v>28</v>
      </c>
      <c r="G12" s="26" t="s">
        <v>56</v>
      </c>
    </row>
    <row r="13" spans="1:7" ht="26" x14ac:dyDescent="0.35">
      <c r="A13" s="22">
        <v>11</v>
      </c>
      <c r="B13" s="23" t="s">
        <v>57</v>
      </c>
      <c r="C13" s="28" t="s">
        <v>10</v>
      </c>
      <c r="D13" s="25" t="s">
        <v>14</v>
      </c>
      <c r="E13" s="26" t="s">
        <v>58</v>
      </c>
      <c r="F13" s="26" t="s">
        <v>59</v>
      </c>
      <c r="G13" s="26" t="s">
        <v>60</v>
      </c>
    </row>
    <row r="14" spans="1:7" ht="26" x14ac:dyDescent="0.35">
      <c r="A14" s="22">
        <v>12</v>
      </c>
      <c r="B14" s="23" t="s">
        <v>61</v>
      </c>
      <c r="C14" s="28" t="s">
        <v>10</v>
      </c>
      <c r="D14" s="25" t="s">
        <v>14</v>
      </c>
      <c r="E14" s="26" t="s">
        <v>62</v>
      </c>
      <c r="F14" s="26" t="s">
        <v>63</v>
      </c>
      <c r="G14" s="26" t="s">
        <v>64</v>
      </c>
    </row>
    <row r="15" spans="1:7" ht="26" x14ac:dyDescent="0.35">
      <c r="A15" s="22">
        <v>13</v>
      </c>
      <c r="B15" s="23" t="s">
        <v>65</v>
      </c>
      <c r="C15" s="24" t="s">
        <v>8</v>
      </c>
      <c r="D15" s="25" t="s">
        <v>14</v>
      </c>
      <c r="E15" s="26" t="s">
        <v>66</v>
      </c>
      <c r="F15" s="26" t="s">
        <v>28</v>
      </c>
      <c r="G15" s="26" t="s">
        <v>67</v>
      </c>
    </row>
    <row r="16" spans="1:7" x14ac:dyDescent="0.35">
      <c r="A16" s="22">
        <v>14</v>
      </c>
      <c r="B16" s="23" t="s">
        <v>65</v>
      </c>
      <c r="C16" s="24" t="s">
        <v>8</v>
      </c>
      <c r="D16" s="25" t="s">
        <v>14</v>
      </c>
      <c r="E16" s="26" t="s">
        <v>68</v>
      </c>
      <c r="F16" s="26" t="s">
        <v>28</v>
      </c>
      <c r="G16" s="26" t="s">
        <v>68</v>
      </c>
    </row>
    <row r="17" spans="1:7" ht="39" x14ac:dyDescent="0.35">
      <c r="A17" s="22">
        <v>15</v>
      </c>
      <c r="B17" s="23" t="s">
        <v>65</v>
      </c>
      <c r="C17" s="24" t="s">
        <v>8</v>
      </c>
      <c r="D17" s="25" t="s">
        <v>14</v>
      </c>
      <c r="E17" s="26" t="s">
        <v>69</v>
      </c>
      <c r="F17" s="26" t="s">
        <v>28</v>
      </c>
      <c r="G17" s="26" t="s">
        <v>70</v>
      </c>
    </row>
    <row r="18" spans="1:7" x14ac:dyDescent="0.35">
      <c r="A18" s="22">
        <v>16</v>
      </c>
      <c r="B18" s="23" t="s">
        <v>65</v>
      </c>
      <c r="C18" s="24" t="s">
        <v>8</v>
      </c>
      <c r="D18" s="25" t="s">
        <v>14</v>
      </c>
      <c r="E18" s="26" t="s">
        <v>71</v>
      </c>
      <c r="F18" s="26" t="s">
        <v>28</v>
      </c>
      <c r="G18" s="26" t="s">
        <v>72</v>
      </c>
    </row>
    <row r="19" spans="1:7" x14ac:dyDescent="0.35">
      <c r="A19" s="22">
        <v>17</v>
      </c>
      <c r="B19" s="23" t="s">
        <v>65</v>
      </c>
      <c r="C19" s="24" t="s">
        <v>8</v>
      </c>
      <c r="D19" s="25" t="s">
        <v>14</v>
      </c>
      <c r="E19" s="26" t="s">
        <v>246</v>
      </c>
      <c r="F19" s="26" t="s">
        <v>28</v>
      </c>
      <c r="G19" s="26" t="s">
        <v>247</v>
      </c>
    </row>
    <row r="20" spans="1:7" ht="39" x14ac:dyDescent="0.35">
      <c r="A20" s="22">
        <v>18</v>
      </c>
      <c r="B20" s="23" t="s">
        <v>73</v>
      </c>
      <c r="C20" s="24" t="s">
        <v>8</v>
      </c>
      <c r="D20" s="25" t="s">
        <v>14</v>
      </c>
      <c r="E20" s="26" t="s">
        <v>74</v>
      </c>
      <c r="F20" s="26" t="s">
        <v>28</v>
      </c>
      <c r="G20" s="26" t="s">
        <v>75</v>
      </c>
    </row>
    <row r="21" spans="1:7" ht="65" x14ac:dyDescent="0.35">
      <c r="A21" s="22">
        <v>19</v>
      </c>
      <c r="B21" s="23" t="s">
        <v>76</v>
      </c>
      <c r="C21" s="24" t="s">
        <v>8</v>
      </c>
      <c r="D21" s="25" t="s">
        <v>14</v>
      </c>
      <c r="E21" s="26" t="s">
        <v>77</v>
      </c>
      <c r="F21" s="26" t="s">
        <v>28</v>
      </c>
      <c r="G21" s="26" t="s">
        <v>78</v>
      </c>
    </row>
    <row r="22" spans="1:7" ht="26" x14ac:dyDescent="0.35">
      <c r="A22" s="22">
        <v>20</v>
      </c>
      <c r="B22" s="23" t="s">
        <v>79</v>
      </c>
      <c r="C22" s="24" t="s">
        <v>8</v>
      </c>
      <c r="D22" s="25" t="s">
        <v>14</v>
      </c>
      <c r="E22" s="26" t="s">
        <v>80</v>
      </c>
      <c r="F22" s="26" t="s">
        <v>28</v>
      </c>
      <c r="G22" s="26" t="s">
        <v>81</v>
      </c>
    </row>
    <row r="23" spans="1:7" ht="26" x14ac:dyDescent="0.35">
      <c r="A23" s="22">
        <v>21</v>
      </c>
      <c r="B23" s="23" t="s">
        <v>82</v>
      </c>
      <c r="C23" s="24" t="s">
        <v>8</v>
      </c>
      <c r="D23" s="25" t="s">
        <v>14</v>
      </c>
      <c r="E23" s="26" t="s">
        <v>83</v>
      </c>
      <c r="F23" s="26" t="s">
        <v>28</v>
      </c>
      <c r="G23" s="26" t="s">
        <v>84</v>
      </c>
    </row>
    <row r="24" spans="1:7" x14ac:dyDescent="0.35">
      <c r="A24" s="22">
        <v>22</v>
      </c>
      <c r="B24" s="23" t="s">
        <v>85</v>
      </c>
      <c r="C24" s="28" t="s">
        <v>10</v>
      </c>
      <c r="D24" s="25" t="s">
        <v>14</v>
      </c>
      <c r="E24" s="26" t="s">
        <v>86</v>
      </c>
      <c r="F24" s="26" t="s">
        <v>87</v>
      </c>
      <c r="G24" s="26" t="s">
        <v>88</v>
      </c>
    </row>
    <row r="25" spans="1:7" ht="26" x14ac:dyDescent="0.35">
      <c r="A25" s="22">
        <v>23</v>
      </c>
      <c r="B25" s="23" t="s">
        <v>89</v>
      </c>
      <c r="C25" s="28" t="s">
        <v>10</v>
      </c>
      <c r="D25" s="25" t="s">
        <v>14</v>
      </c>
      <c r="E25" s="26" t="s">
        <v>90</v>
      </c>
      <c r="F25" s="26" t="s">
        <v>87</v>
      </c>
      <c r="G25" s="26" t="s">
        <v>91</v>
      </c>
    </row>
    <row r="26" spans="1:7" ht="65" x14ac:dyDescent="0.35">
      <c r="A26" s="22">
        <v>24</v>
      </c>
      <c r="B26" s="23" t="s">
        <v>92</v>
      </c>
      <c r="C26" s="28" t="s">
        <v>10</v>
      </c>
      <c r="D26" s="25" t="s">
        <v>14</v>
      </c>
      <c r="E26" s="26" t="s">
        <v>93</v>
      </c>
      <c r="F26" s="26" t="s">
        <v>94</v>
      </c>
      <c r="G26" s="26" t="s">
        <v>95</v>
      </c>
    </row>
    <row r="27" spans="1:7" ht="26" x14ac:dyDescent="0.35">
      <c r="A27" s="22">
        <v>25</v>
      </c>
      <c r="B27" s="23" t="s">
        <v>96</v>
      </c>
      <c r="C27" s="24" t="s">
        <v>8</v>
      </c>
      <c r="D27" s="25" t="s">
        <v>14</v>
      </c>
      <c r="E27" s="26" t="s">
        <v>97</v>
      </c>
      <c r="F27" s="26" t="s">
        <v>28</v>
      </c>
      <c r="G27" s="26" t="s">
        <v>98</v>
      </c>
    </row>
    <row r="28" spans="1:7" ht="130" x14ac:dyDescent="0.35">
      <c r="A28" s="22">
        <v>26</v>
      </c>
      <c r="B28" s="23" t="s">
        <v>99</v>
      </c>
      <c r="C28" s="24" t="s">
        <v>8</v>
      </c>
      <c r="D28" s="25" t="s">
        <v>14</v>
      </c>
      <c r="E28" s="26" t="s">
        <v>100</v>
      </c>
      <c r="F28" s="26" t="s">
        <v>28</v>
      </c>
      <c r="G28" s="26" t="s">
        <v>101</v>
      </c>
    </row>
    <row r="29" spans="1:7" ht="39" x14ac:dyDescent="0.35">
      <c r="A29" s="22">
        <v>27</v>
      </c>
      <c r="B29" s="23" t="s">
        <v>102</v>
      </c>
      <c r="C29" s="29" t="s">
        <v>9</v>
      </c>
      <c r="D29" s="25" t="s">
        <v>14</v>
      </c>
      <c r="E29" s="26" t="s">
        <v>103</v>
      </c>
      <c r="F29" s="26" t="s">
        <v>104</v>
      </c>
      <c r="G29" s="26" t="s">
        <v>105</v>
      </c>
    </row>
    <row r="30" spans="1:7" ht="26" x14ac:dyDescent="0.35">
      <c r="A30" s="22">
        <v>28</v>
      </c>
      <c r="B30" s="23" t="s">
        <v>106</v>
      </c>
      <c r="C30" s="29" t="s">
        <v>9</v>
      </c>
      <c r="D30" s="30" t="s">
        <v>12</v>
      </c>
      <c r="E30" s="26" t="s">
        <v>107</v>
      </c>
      <c r="F30" s="26" t="s">
        <v>108</v>
      </c>
      <c r="G30" s="26" t="s">
        <v>109</v>
      </c>
    </row>
    <row r="31" spans="1:7" ht="52" x14ac:dyDescent="0.35">
      <c r="A31" s="22">
        <v>29</v>
      </c>
      <c r="B31" s="23" t="s">
        <v>110</v>
      </c>
      <c r="C31" s="29" t="s">
        <v>9</v>
      </c>
      <c r="D31" s="30" t="s">
        <v>12</v>
      </c>
      <c r="E31" s="26" t="s">
        <v>111</v>
      </c>
      <c r="F31" s="26" t="s">
        <v>112</v>
      </c>
      <c r="G31" s="26" t="s">
        <v>113</v>
      </c>
    </row>
    <row r="32" spans="1:7" ht="52" x14ac:dyDescent="0.35">
      <c r="A32" s="22">
        <v>30</v>
      </c>
      <c r="B32" s="23" t="s">
        <v>114</v>
      </c>
      <c r="C32" s="29" t="s">
        <v>9</v>
      </c>
      <c r="D32" s="30" t="s">
        <v>12</v>
      </c>
      <c r="E32" s="26" t="s">
        <v>111</v>
      </c>
      <c r="F32" s="26" t="s">
        <v>112</v>
      </c>
      <c r="G32" s="26" t="s">
        <v>115</v>
      </c>
    </row>
    <row r="33" spans="1:7" ht="26" x14ac:dyDescent="0.35">
      <c r="A33" s="22">
        <v>31</v>
      </c>
      <c r="B33" s="23" t="s">
        <v>116</v>
      </c>
      <c r="C33" s="28" t="s">
        <v>10</v>
      </c>
      <c r="D33" s="25" t="s">
        <v>14</v>
      </c>
      <c r="E33" s="26" t="s">
        <v>117</v>
      </c>
      <c r="F33" s="26" t="s">
        <v>94</v>
      </c>
      <c r="G33" s="26" t="s">
        <v>118</v>
      </c>
    </row>
    <row r="34" spans="1:7" ht="39" x14ac:dyDescent="0.35">
      <c r="A34" s="22">
        <v>32</v>
      </c>
      <c r="B34" s="23" t="s">
        <v>119</v>
      </c>
      <c r="C34" s="28" t="s">
        <v>10</v>
      </c>
      <c r="D34" s="30" t="s">
        <v>12</v>
      </c>
      <c r="E34" s="26" t="s">
        <v>120</v>
      </c>
      <c r="F34" s="26" t="s">
        <v>94</v>
      </c>
      <c r="G34" s="26" t="s">
        <v>121</v>
      </c>
    </row>
    <row r="35" spans="1:7" ht="52" x14ac:dyDescent="0.35">
      <c r="A35" s="22">
        <v>33</v>
      </c>
      <c r="B35" s="23" t="s">
        <v>122</v>
      </c>
      <c r="C35" s="29" t="s">
        <v>9</v>
      </c>
      <c r="D35" s="25" t="s">
        <v>14</v>
      </c>
      <c r="E35" s="26" t="s">
        <v>123</v>
      </c>
      <c r="F35" s="26" t="s">
        <v>94</v>
      </c>
      <c r="G35" s="26" t="s">
        <v>124</v>
      </c>
    </row>
    <row r="36" spans="1:7" ht="91" x14ac:dyDescent="0.35">
      <c r="A36" s="22">
        <v>34</v>
      </c>
      <c r="B36" s="23" t="s">
        <v>125</v>
      </c>
      <c r="C36" s="29" t="s">
        <v>9</v>
      </c>
      <c r="D36" s="25" t="s">
        <v>14</v>
      </c>
      <c r="E36" s="26" t="s">
        <v>126</v>
      </c>
      <c r="F36" s="26" t="s">
        <v>94</v>
      </c>
      <c r="G36" s="26" t="s">
        <v>127</v>
      </c>
    </row>
    <row r="37" spans="1:7" ht="65" x14ac:dyDescent="0.35">
      <c r="A37" s="22">
        <v>35</v>
      </c>
      <c r="B37" s="23" t="s">
        <v>128</v>
      </c>
      <c r="C37" s="29" t="s">
        <v>9</v>
      </c>
      <c r="D37" s="25" t="s">
        <v>14</v>
      </c>
      <c r="E37" s="26" t="s">
        <v>129</v>
      </c>
      <c r="F37" s="27" t="s">
        <v>104</v>
      </c>
      <c r="G37" s="26" t="s">
        <v>130</v>
      </c>
    </row>
    <row r="38" spans="1:7" ht="39" x14ac:dyDescent="0.35">
      <c r="A38" s="22">
        <v>36</v>
      </c>
      <c r="B38" s="23" t="s">
        <v>131</v>
      </c>
      <c r="C38" s="29" t="s">
        <v>9</v>
      </c>
      <c r="D38" s="25" t="s">
        <v>14</v>
      </c>
      <c r="E38" s="26" t="s">
        <v>132</v>
      </c>
      <c r="F38" s="26" t="s">
        <v>104</v>
      </c>
      <c r="G38" s="26" t="s">
        <v>133</v>
      </c>
    </row>
    <row r="39" spans="1:7" ht="52" x14ac:dyDescent="0.35">
      <c r="A39" s="22">
        <v>37</v>
      </c>
      <c r="B39" s="23" t="s">
        <v>134</v>
      </c>
      <c r="C39" s="29" t="s">
        <v>9</v>
      </c>
      <c r="D39" s="25" t="s">
        <v>14</v>
      </c>
      <c r="E39" s="26" t="s">
        <v>135</v>
      </c>
      <c r="F39" s="26" t="s">
        <v>104</v>
      </c>
      <c r="G39" s="26" t="s">
        <v>136</v>
      </c>
    </row>
    <row r="40" spans="1:7" ht="26" x14ac:dyDescent="0.35">
      <c r="A40" s="22">
        <v>38</v>
      </c>
      <c r="B40" s="23" t="s">
        <v>137</v>
      </c>
      <c r="C40" s="29" t="s">
        <v>9</v>
      </c>
      <c r="D40" s="25" t="s">
        <v>14</v>
      </c>
      <c r="E40" s="26" t="s">
        <v>138</v>
      </c>
      <c r="F40" s="26" t="s">
        <v>94</v>
      </c>
      <c r="G40" s="26" t="s">
        <v>139</v>
      </c>
    </row>
    <row r="41" spans="1:7" ht="65" x14ac:dyDescent="0.35">
      <c r="A41" s="22">
        <v>39</v>
      </c>
      <c r="B41" s="23" t="s">
        <v>140</v>
      </c>
      <c r="C41" s="29" t="s">
        <v>9</v>
      </c>
      <c r="D41" s="25" t="s">
        <v>14</v>
      </c>
      <c r="E41" s="26" t="s">
        <v>141</v>
      </c>
      <c r="F41" s="26" t="s">
        <v>94</v>
      </c>
      <c r="G41" s="26" t="s">
        <v>142</v>
      </c>
    </row>
    <row r="42" spans="1:7" ht="195" x14ac:dyDescent="0.35">
      <c r="A42" s="22">
        <v>40</v>
      </c>
      <c r="B42" s="23" t="s">
        <v>143</v>
      </c>
      <c r="C42" s="29" t="s">
        <v>9</v>
      </c>
      <c r="D42" s="25" t="s">
        <v>14</v>
      </c>
      <c r="E42" s="26" t="s">
        <v>144</v>
      </c>
      <c r="F42" s="26" t="s">
        <v>94</v>
      </c>
      <c r="G42" s="26" t="s">
        <v>145</v>
      </c>
    </row>
    <row r="43" spans="1:7" ht="104" x14ac:dyDescent="0.35">
      <c r="A43" s="22">
        <v>41</v>
      </c>
      <c r="B43" s="23" t="s">
        <v>146</v>
      </c>
      <c r="C43" s="29" t="s">
        <v>9</v>
      </c>
      <c r="D43" s="25" t="s">
        <v>14</v>
      </c>
      <c r="E43" s="26" t="s">
        <v>147</v>
      </c>
      <c r="F43" s="26" t="s">
        <v>94</v>
      </c>
      <c r="G43" s="26" t="s">
        <v>148</v>
      </c>
    </row>
    <row r="44" spans="1:7" ht="104" x14ac:dyDescent="0.35">
      <c r="A44" s="22">
        <v>42</v>
      </c>
      <c r="B44" s="23" t="s">
        <v>149</v>
      </c>
      <c r="C44" s="29" t="s">
        <v>9</v>
      </c>
      <c r="D44" s="31" t="s">
        <v>13</v>
      </c>
      <c r="E44" s="26" t="s">
        <v>150</v>
      </c>
      <c r="F44" s="26" t="s">
        <v>108</v>
      </c>
      <c r="G44" s="26" t="s">
        <v>151</v>
      </c>
    </row>
    <row r="45" spans="1:7" ht="26" x14ac:dyDescent="0.35">
      <c r="A45" s="22">
        <v>43</v>
      </c>
      <c r="B45" s="23" t="s">
        <v>152</v>
      </c>
      <c r="C45" s="29" t="s">
        <v>9</v>
      </c>
      <c r="D45" s="25" t="s">
        <v>14</v>
      </c>
      <c r="E45" s="26" t="s">
        <v>153</v>
      </c>
      <c r="F45" s="26" t="s">
        <v>94</v>
      </c>
      <c r="G45" s="26" t="s">
        <v>154</v>
      </c>
    </row>
    <row r="46" spans="1:7" ht="39" x14ac:dyDescent="0.35">
      <c r="A46" s="22">
        <v>44</v>
      </c>
      <c r="B46" s="23" t="s">
        <v>155</v>
      </c>
      <c r="C46" s="29" t="s">
        <v>9</v>
      </c>
      <c r="D46" s="25" t="s">
        <v>14</v>
      </c>
      <c r="E46" s="26" t="s">
        <v>156</v>
      </c>
      <c r="F46" s="26" t="s">
        <v>94</v>
      </c>
      <c r="G46" s="26" t="s">
        <v>157</v>
      </c>
    </row>
    <row r="47" spans="1:7" ht="26" x14ac:dyDescent="0.35">
      <c r="A47" s="22">
        <v>45</v>
      </c>
      <c r="B47" s="23" t="s">
        <v>158</v>
      </c>
      <c r="C47" s="29" t="s">
        <v>9</v>
      </c>
      <c r="D47" s="25" t="s">
        <v>14</v>
      </c>
      <c r="E47" s="26" t="s">
        <v>159</v>
      </c>
      <c r="F47" s="26" t="s">
        <v>94</v>
      </c>
      <c r="G47" s="26" t="s">
        <v>160</v>
      </c>
    </row>
    <row r="48" spans="1:7" ht="39" x14ac:dyDescent="0.35">
      <c r="A48" s="22">
        <v>46</v>
      </c>
      <c r="B48" s="23" t="s">
        <v>161</v>
      </c>
      <c r="C48" s="29" t="s">
        <v>9</v>
      </c>
      <c r="D48" s="25" t="s">
        <v>14</v>
      </c>
      <c r="E48" s="26" t="s">
        <v>162</v>
      </c>
      <c r="F48" s="26" t="s">
        <v>94</v>
      </c>
      <c r="G48" s="26" t="s">
        <v>163</v>
      </c>
    </row>
    <row r="49" spans="1:7" ht="130" x14ac:dyDescent="0.35">
      <c r="A49" s="22">
        <v>47</v>
      </c>
      <c r="B49" s="23" t="s">
        <v>164</v>
      </c>
      <c r="C49" s="29" t="s">
        <v>9</v>
      </c>
      <c r="D49" s="25" t="s">
        <v>14</v>
      </c>
      <c r="E49" s="26" t="s">
        <v>165</v>
      </c>
      <c r="F49" s="26" t="s">
        <v>94</v>
      </c>
      <c r="G49" s="26" t="s">
        <v>166</v>
      </c>
    </row>
    <row r="50" spans="1:7" ht="52" x14ac:dyDescent="0.35">
      <c r="A50" s="22">
        <v>48</v>
      </c>
      <c r="B50" s="23" t="s">
        <v>167</v>
      </c>
      <c r="C50" s="29" t="s">
        <v>9</v>
      </c>
      <c r="D50" s="25" t="s">
        <v>14</v>
      </c>
      <c r="E50" s="26" t="s">
        <v>168</v>
      </c>
      <c r="F50" s="26" t="s">
        <v>94</v>
      </c>
      <c r="G50" s="26" t="s">
        <v>169</v>
      </c>
    </row>
    <row r="51" spans="1:7" ht="91" x14ac:dyDescent="0.35">
      <c r="A51" s="22">
        <v>49</v>
      </c>
      <c r="B51" s="23" t="s">
        <v>170</v>
      </c>
      <c r="C51" s="29" t="s">
        <v>9</v>
      </c>
      <c r="D51" s="25" t="s">
        <v>14</v>
      </c>
      <c r="E51" s="26" t="s">
        <v>171</v>
      </c>
      <c r="F51" s="26" t="s">
        <v>94</v>
      </c>
      <c r="G51" s="26" t="s">
        <v>172</v>
      </c>
    </row>
    <row r="52" spans="1:7" ht="91" x14ac:dyDescent="0.35">
      <c r="A52" s="22">
        <v>50</v>
      </c>
      <c r="B52" s="23" t="s">
        <v>173</v>
      </c>
      <c r="C52" s="29" t="s">
        <v>9</v>
      </c>
      <c r="D52" s="25" t="s">
        <v>14</v>
      </c>
      <c r="E52" s="26" t="s">
        <v>174</v>
      </c>
      <c r="F52" s="26" t="s">
        <v>94</v>
      </c>
      <c r="G52" s="26" t="s">
        <v>175</v>
      </c>
    </row>
    <row r="53" spans="1:7" ht="78" x14ac:dyDescent="0.35">
      <c r="A53" s="22">
        <v>51</v>
      </c>
      <c r="B53" s="23" t="s">
        <v>176</v>
      </c>
      <c r="C53" s="29" t="s">
        <v>9</v>
      </c>
      <c r="D53" s="25" t="s">
        <v>14</v>
      </c>
      <c r="E53" s="26" t="s">
        <v>177</v>
      </c>
      <c r="F53" s="26" t="s">
        <v>94</v>
      </c>
      <c r="G53" s="26" t="s">
        <v>178</v>
      </c>
    </row>
    <row r="54" spans="1:7" ht="117" x14ac:dyDescent="0.35">
      <c r="A54" s="22">
        <v>52</v>
      </c>
      <c r="B54" s="23" t="s">
        <v>179</v>
      </c>
      <c r="C54" s="29" t="s">
        <v>9</v>
      </c>
      <c r="D54" s="25" t="s">
        <v>14</v>
      </c>
      <c r="E54" s="26" t="s">
        <v>180</v>
      </c>
      <c r="F54" s="26" t="s">
        <v>94</v>
      </c>
      <c r="G54" s="26" t="s">
        <v>181</v>
      </c>
    </row>
    <row r="55" spans="1:7" ht="156" x14ac:dyDescent="0.35">
      <c r="A55" s="22">
        <v>53</v>
      </c>
      <c r="B55" s="32" t="s">
        <v>179</v>
      </c>
      <c r="C55" s="29" t="s">
        <v>9</v>
      </c>
      <c r="D55" s="25" t="s">
        <v>14</v>
      </c>
      <c r="E55" s="26" t="s">
        <v>180</v>
      </c>
      <c r="F55" s="26" t="s">
        <v>94</v>
      </c>
      <c r="G55" s="26" t="s">
        <v>182</v>
      </c>
    </row>
    <row r="56" spans="1:7" ht="91" x14ac:dyDescent="0.35">
      <c r="A56" s="22">
        <v>54</v>
      </c>
      <c r="B56" s="23" t="s">
        <v>183</v>
      </c>
      <c r="C56" s="29" t="s">
        <v>9</v>
      </c>
      <c r="D56" s="25" t="s">
        <v>14</v>
      </c>
      <c r="E56" s="26" t="s">
        <v>184</v>
      </c>
      <c r="F56" s="26" t="s">
        <v>94</v>
      </c>
      <c r="G56" s="26" t="s">
        <v>185</v>
      </c>
    </row>
    <row r="57" spans="1:7" ht="117" x14ac:dyDescent="0.35">
      <c r="A57" s="22">
        <v>55</v>
      </c>
      <c r="B57" s="23" t="s">
        <v>186</v>
      </c>
      <c r="C57" s="29" t="s">
        <v>9</v>
      </c>
      <c r="D57" s="25" t="s">
        <v>14</v>
      </c>
      <c r="E57" s="26" t="s">
        <v>187</v>
      </c>
      <c r="F57" s="26" t="s">
        <v>94</v>
      </c>
      <c r="G57" s="26" t="s">
        <v>188</v>
      </c>
    </row>
    <row r="58" spans="1:7" ht="52" x14ac:dyDescent="0.35">
      <c r="A58" s="22">
        <v>56</v>
      </c>
      <c r="B58" s="23" t="s">
        <v>189</v>
      </c>
      <c r="C58" s="29" t="s">
        <v>9</v>
      </c>
      <c r="D58" s="25" t="s">
        <v>14</v>
      </c>
      <c r="E58" s="26" t="s">
        <v>190</v>
      </c>
      <c r="F58" s="26" t="s">
        <v>94</v>
      </c>
      <c r="G58" s="26" t="s">
        <v>191</v>
      </c>
    </row>
    <row r="59" spans="1:7" ht="26" x14ac:dyDescent="0.35">
      <c r="A59" s="22">
        <v>57</v>
      </c>
      <c r="B59" s="23" t="s">
        <v>192</v>
      </c>
      <c r="C59" s="29" t="s">
        <v>9</v>
      </c>
      <c r="D59" s="31" t="s">
        <v>13</v>
      </c>
      <c r="E59" s="26" t="s">
        <v>193</v>
      </c>
      <c r="F59" s="26" t="s">
        <v>194</v>
      </c>
      <c r="G59" s="26" t="s">
        <v>195</v>
      </c>
    </row>
    <row r="60" spans="1:7" ht="26" x14ac:dyDescent="0.35">
      <c r="A60" s="22">
        <v>58</v>
      </c>
      <c r="B60" s="23" t="s">
        <v>196</v>
      </c>
      <c r="C60" s="29" t="s">
        <v>9</v>
      </c>
      <c r="D60" s="31" t="s">
        <v>13</v>
      </c>
      <c r="E60" s="26" t="s">
        <v>197</v>
      </c>
      <c r="F60" s="26" t="s">
        <v>194</v>
      </c>
      <c r="G60" s="26" t="s">
        <v>198</v>
      </c>
    </row>
    <row r="61" spans="1:7" ht="26" x14ac:dyDescent="0.35">
      <c r="A61" s="22">
        <v>59</v>
      </c>
      <c r="B61" s="23" t="s">
        <v>199</v>
      </c>
      <c r="C61" s="29" t="s">
        <v>9</v>
      </c>
      <c r="D61" s="31" t="s">
        <v>13</v>
      </c>
      <c r="E61" s="26" t="s">
        <v>200</v>
      </c>
      <c r="F61" s="26" t="s">
        <v>194</v>
      </c>
      <c r="G61" s="26" t="s">
        <v>201</v>
      </c>
    </row>
    <row r="62" spans="1:7" ht="24" customHeight="1" x14ac:dyDescent="0.35">
      <c r="A62" s="22">
        <v>60</v>
      </c>
      <c r="B62" s="23" t="s">
        <v>202</v>
      </c>
      <c r="C62" s="29" t="s">
        <v>9</v>
      </c>
      <c r="D62" s="25" t="s">
        <v>14</v>
      </c>
      <c r="E62" s="26" t="s">
        <v>203</v>
      </c>
      <c r="F62" s="26" t="s">
        <v>94</v>
      </c>
      <c r="G62" s="26" t="s">
        <v>204</v>
      </c>
    </row>
    <row r="63" spans="1:7" ht="26" x14ac:dyDescent="0.35">
      <c r="A63" s="22">
        <v>61</v>
      </c>
      <c r="B63" s="23" t="s">
        <v>205</v>
      </c>
      <c r="C63" s="29" t="s">
        <v>9</v>
      </c>
      <c r="D63" s="31" t="s">
        <v>13</v>
      </c>
      <c r="E63" s="26" t="s">
        <v>206</v>
      </c>
      <c r="F63" s="26" t="s">
        <v>194</v>
      </c>
      <c r="G63" s="26" t="s">
        <v>207</v>
      </c>
    </row>
    <row r="64" spans="1:7" ht="78" x14ac:dyDescent="0.35">
      <c r="A64" s="22">
        <v>62</v>
      </c>
      <c r="B64" s="23" t="s">
        <v>208</v>
      </c>
      <c r="C64" s="29" t="s">
        <v>9</v>
      </c>
      <c r="D64" s="30" t="s">
        <v>12</v>
      </c>
      <c r="E64" s="26" t="s">
        <v>209</v>
      </c>
      <c r="F64" s="26" t="s">
        <v>108</v>
      </c>
      <c r="G64" s="26" t="s">
        <v>210</v>
      </c>
    </row>
    <row r="65" spans="1:7" ht="52" x14ac:dyDescent="0.35">
      <c r="A65" s="22">
        <v>63</v>
      </c>
      <c r="B65" s="23" t="s">
        <v>211</v>
      </c>
      <c r="C65" s="29" t="s">
        <v>9</v>
      </c>
      <c r="D65" s="30" t="s">
        <v>12</v>
      </c>
      <c r="E65" s="26" t="s">
        <v>212</v>
      </c>
      <c r="F65" s="26" t="s">
        <v>94</v>
      </c>
      <c r="G65" s="26" t="s">
        <v>213</v>
      </c>
    </row>
    <row r="66" spans="1:7" ht="65" x14ac:dyDescent="0.35">
      <c r="A66" s="22">
        <v>64</v>
      </c>
      <c r="B66" s="23" t="s">
        <v>214</v>
      </c>
      <c r="C66" s="29" t="s">
        <v>9</v>
      </c>
      <c r="D66" s="30" t="s">
        <v>12</v>
      </c>
      <c r="E66" s="26" t="s">
        <v>215</v>
      </c>
      <c r="F66" s="26" t="s">
        <v>108</v>
      </c>
      <c r="G66" s="26" t="s">
        <v>216</v>
      </c>
    </row>
    <row r="67" spans="1:7" ht="52" x14ac:dyDescent="0.35">
      <c r="A67" s="22">
        <v>65</v>
      </c>
      <c r="B67" s="23" t="s">
        <v>214</v>
      </c>
      <c r="C67" s="29" t="s">
        <v>9</v>
      </c>
      <c r="D67" s="30" t="s">
        <v>12</v>
      </c>
      <c r="E67" s="26" t="s">
        <v>215</v>
      </c>
      <c r="F67" s="26" t="s">
        <v>108</v>
      </c>
      <c r="G67" s="26" t="s">
        <v>217</v>
      </c>
    </row>
    <row r="68" spans="1:7" ht="26" x14ac:dyDescent="0.35">
      <c r="A68" s="22">
        <v>66</v>
      </c>
      <c r="B68" s="23" t="s">
        <v>218</v>
      </c>
      <c r="C68" s="29" t="s">
        <v>9</v>
      </c>
      <c r="D68" s="30" t="s">
        <v>12</v>
      </c>
      <c r="E68" s="26" t="s">
        <v>219</v>
      </c>
      <c r="F68" s="26" t="s">
        <v>104</v>
      </c>
      <c r="G68" s="26" t="s">
        <v>220</v>
      </c>
    </row>
    <row r="69" spans="1:7" ht="39" x14ac:dyDescent="0.35">
      <c r="A69" s="22">
        <v>67</v>
      </c>
      <c r="B69" s="23" t="s">
        <v>221</v>
      </c>
      <c r="C69" s="29" t="s">
        <v>9</v>
      </c>
      <c r="D69" s="30" t="s">
        <v>12</v>
      </c>
      <c r="E69" s="26" t="s">
        <v>222</v>
      </c>
      <c r="F69" s="26" t="s">
        <v>194</v>
      </c>
      <c r="G69" s="26" t="s">
        <v>223</v>
      </c>
    </row>
    <row r="70" spans="1:7" ht="21" customHeight="1" x14ac:dyDescent="0.35">
      <c r="A70" s="22">
        <v>68</v>
      </c>
      <c r="B70" s="23" t="s">
        <v>224</v>
      </c>
      <c r="C70" s="29" t="s">
        <v>9</v>
      </c>
      <c r="D70" s="25" t="s">
        <v>14</v>
      </c>
      <c r="E70" s="26" t="s">
        <v>225</v>
      </c>
      <c r="F70" s="26" t="s">
        <v>94</v>
      </c>
      <c r="G70" s="26" t="s">
        <v>226</v>
      </c>
    </row>
    <row r="71" spans="1:7" ht="113.25" customHeight="1" x14ac:dyDescent="0.35">
      <c r="A71" s="22">
        <v>69</v>
      </c>
      <c r="B71" s="23" t="s">
        <v>227</v>
      </c>
      <c r="C71" s="29" t="s">
        <v>9</v>
      </c>
      <c r="D71" s="25" t="s">
        <v>14</v>
      </c>
      <c r="E71" s="26" t="s">
        <v>228</v>
      </c>
      <c r="F71" s="26" t="s">
        <v>104</v>
      </c>
      <c r="G71" s="26" t="s">
        <v>229</v>
      </c>
    </row>
    <row r="72" spans="1:7" ht="26" x14ac:dyDescent="0.35">
      <c r="A72" s="22">
        <v>70</v>
      </c>
      <c r="B72" s="23" t="s">
        <v>230</v>
      </c>
      <c r="C72" s="29" t="s">
        <v>9</v>
      </c>
      <c r="D72" s="31" t="s">
        <v>13</v>
      </c>
      <c r="E72" s="26" t="s">
        <v>231</v>
      </c>
      <c r="F72" s="26" t="s">
        <v>194</v>
      </c>
      <c r="G72" s="26" t="s">
        <v>232</v>
      </c>
    </row>
    <row r="73" spans="1:7" ht="22.5" customHeight="1" x14ac:dyDescent="0.35">
      <c r="A73" s="22">
        <v>71</v>
      </c>
      <c r="B73" s="23" t="s">
        <v>233</v>
      </c>
      <c r="C73" s="29" t="s">
        <v>9</v>
      </c>
      <c r="D73" s="25" t="s">
        <v>14</v>
      </c>
      <c r="E73" s="26" t="s">
        <v>234</v>
      </c>
      <c r="F73" s="26" t="s">
        <v>94</v>
      </c>
      <c r="G73" s="26" t="s">
        <v>235</v>
      </c>
    </row>
  </sheetData>
  <sheetProtection algorithmName="SHA-512" hashValue="emoK5swwwj3jiJDB6AXRLJ6uylE44nuuuTnkyqF+vi7Jh5Xswck+/PCUtsatHNwwQUSPbO5j+qpPCAsnuGR8Iw==" saltValue="A5SVpp8ZpX0xQkyP8ooaYg==" spinCount="100000" sheet="1" formatCells="0" formatColumns="0" formatRows="0" insertColumns="0" insertRows="0" insertHyperlinks="0" deleteColumns="0" deleteRows="0" sort="0" autoFilter="0" pivotTables="0"/>
  <autoFilter ref="A2:G73" xr:uid="{4A444B16-3C20-45FB-858E-ACFBD0898A24}"/>
  <mergeCells count="1">
    <mergeCell ref="A1:G1"/>
  </mergeCells>
  <conditionalFormatting sqref="A2:B2">
    <cfRule type="duplicateValues" dxfId="3" priority="4"/>
  </conditionalFormatting>
  <conditionalFormatting sqref="B3:B8">
    <cfRule type="duplicateValues" dxfId="2" priority="1"/>
  </conditionalFormatting>
  <conditionalFormatting sqref="B9">
    <cfRule type="duplicateValues" dxfId="1" priority="3"/>
  </conditionalFormatting>
  <conditionalFormatting sqref="B10:B11">
    <cfRule type="duplicateValues" dxfId="0" priority="2"/>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B82D6-0409-4FDC-ACCD-EBB946B37860}">
  <dimension ref="A1:D5"/>
  <sheetViews>
    <sheetView tabSelected="1" workbookViewId="0">
      <selection activeCell="B6" sqref="B6"/>
    </sheetView>
  </sheetViews>
  <sheetFormatPr defaultRowHeight="49.5" customHeight="1" x14ac:dyDescent="0.35"/>
  <cols>
    <col min="1" max="1" width="14" customWidth="1"/>
    <col min="2" max="2" width="25" customWidth="1"/>
    <col min="3" max="3" width="20.1796875" customWidth="1"/>
    <col min="4" max="4" width="131.453125" customWidth="1"/>
  </cols>
  <sheetData>
    <row r="1" spans="1:4" ht="49.5" customHeight="1" x14ac:dyDescent="0.35">
      <c r="A1" s="48" t="s">
        <v>236</v>
      </c>
      <c r="B1" s="49"/>
      <c r="C1" s="49"/>
      <c r="D1" s="49"/>
    </row>
    <row r="2" spans="1:4" ht="18" x14ac:dyDescent="0.35">
      <c r="A2" s="33" t="s">
        <v>237</v>
      </c>
      <c r="B2" s="34" t="s">
        <v>238</v>
      </c>
      <c r="C2" s="33" t="s">
        <v>239</v>
      </c>
      <c r="D2" s="33"/>
    </row>
    <row r="3" spans="1:4" ht="101.5" customHeight="1" x14ac:dyDescent="0.35">
      <c r="A3" s="40" t="s">
        <v>240</v>
      </c>
      <c r="B3" s="35">
        <v>45576</v>
      </c>
      <c r="C3" s="38">
        <v>45576</v>
      </c>
      <c r="D3" s="42" t="s">
        <v>245</v>
      </c>
    </row>
    <row r="4" spans="1:4" ht="74.5" customHeight="1" x14ac:dyDescent="0.35">
      <c r="A4" s="41" t="s">
        <v>241</v>
      </c>
      <c r="B4" s="36">
        <v>45380</v>
      </c>
      <c r="C4" s="39">
        <v>45373</v>
      </c>
      <c r="D4" s="37" t="s">
        <v>242</v>
      </c>
    </row>
    <row r="5" spans="1:4" ht="49.5" customHeight="1" x14ac:dyDescent="0.35">
      <c r="A5" s="41" t="s">
        <v>243</v>
      </c>
      <c r="B5" s="36">
        <v>45376</v>
      </c>
      <c r="C5" s="39">
        <v>45373</v>
      </c>
      <c r="D5" s="37" t="s">
        <v>244</v>
      </c>
    </row>
  </sheetData>
  <sheetProtection algorithmName="SHA-512" hashValue="67D5hd99G4L0zeHjxJKfakIMWVTb7/btU3KkUjuGt53O3RedDriwomsNXy+BUB0cHqXGpE66qwQ2Se5VDKZzSA==" saltValue="QTha6v12GEF/YgJki6TZsg==" spinCount="100000" sheet="1" formatCells="0" formatColumns="0" formatRows="0" insertColumns="0" insertRows="0" insertHyperlinks="0" deleteColumns="0" deleteRows="0" sort="0" autoFilter="0" pivotTables="0"/>
  <mergeCells count="1">
    <mergeCell ref="A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D1B484A8CFC2419A566EF3DDAA8B4B" ma:contentTypeVersion="33" ma:contentTypeDescription="Create a new document." ma:contentTypeScope="" ma:versionID="96f03ff6e3a5c2f70b816b44979d7164">
  <xsd:schema xmlns:xsd="http://www.w3.org/2001/XMLSchema" xmlns:xs="http://www.w3.org/2001/XMLSchema" xmlns:p="http://schemas.microsoft.com/office/2006/metadata/properties" xmlns:ns1="fe660189-a6b9-4e26-a2b8-b06be915f37f" xmlns:ns3="7b8f41be-0009-41cd-b569-353ce8d5cc49" targetNamespace="http://schemas.microsoft.com/office/2006/metadata/properties" ma:root="true" ma:fieldsID="54f529b567e685c1e2e2bbefad281860" ns1:_="" ns3:_="">
    <xsd:import namespace="fe660189-a6b9-4e26-a2b8-b06be915f37f"/>
    <xsd:import namespace="7b8f41be-0009-41cd-b569-353ce8d5cc49"/>
    <xsd:element name="properties">
      <xsd:complexType>
        <xsd:sequence>
          <xsd:element name="documentManagement">
            <xsd:complexType>
              <xsd:all>
                <xsd:element ref="ns1:Project"/>
                <xsd:element ref="ns3:Description0"/>
                <xsd:element ref="ns1:Review_x0020_Due_x0020_By"/>
                <xsd:element ref="ns1:Critical_x0020_Reviewers"/>
                <xsd:element ref="ns1:CC"/>
                <xsd:element ref="ns3:Archived_x0020_on" minOccurs="0"/>
                <xsd:element ref="ns1:Your_x0020_name" minOccurs="0"/>
                <xsd:element ref="ns1:SendReview" minOccurs="0"/>
                <xsd:element ref="ns1:MediaServiceMetadata" minOccurs="0"/>
                <xsd:element ref="ns1: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Is_x0020_this_x0020_a_x0020_reminder_x003f_"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660189-a6b9-4e26-a2b8-b06be915f37f" elementFormDefault="qualified">
    <xsd:import namespace="http://schemas.microsoft.com/office/2006/documentManagement/types"/>
    <xsd:import namespace="http://schemas.microsoft.com/office/infopath/2007/PartnerControls"/>
    <xsd:element name="Project" ma:index="0" ma:displayName="Project" ma:description="Review topic (e.g. eBill, AIM). Will display in email subject and on SharePoint." ma:internalName="Project">
      <xsd:simpleType>
        <xsd:restriction base="dms:Text">
          <xsd:maxLength value="255"/>
        </xsd:restriction>
      </xsd:simpleType>
    </xsd:element>
    <xsd:element name="Review_x0020_Due_x0020_By" ma:index="4" ma:displayName="Review Due By" ma:format="DateTime" ma:indexed="true" ma:internalName="Review_x0020_Due_x0020_By">
      <xsd:simpleType>
        <xsd:restriction base="dms:DateTime"/>
      </xsd:simpleType>
    </xsd:element>
    <xsd:element name="Critical_x0020_Reviewers" ma:index="5" ma:displayName="Critical Reviewers" ma:description="Select the names of the reviewers. Will be placed in the TO field of the email." ma:list="UserInfo" ma:SharePointGroup="0" ma:internalName="Critical_x0020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C" ma:index="6" ma:displayName="CC" ma:description="Select names of people to be notified as FYI, but do not need to respond." ma:list="UserInfo" ma:SharePointGroup="0" ma:internalName="CC"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Your_x0020_name" ma:index="8" nillable="true" ma:displayName="Your name" ma:description="Displays as signature at end of email." ma:list="UserInfo" ma:SharePointGroup="0" ma:internalName="Your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ndReview" ma:index="9" nillable="true" ma:displayName="SendReview" ma:default="No" ma:description="Only change to Yes when ready to send review request. Email will be sent." ma:format="Dropdown" ma:indexed="true" ma:internalName="SendReview">
      <xsd:simpleType>
        <xsd:restriction base="dms:Choice">
          <xsd:enumeration value="No"/>
          <xsd:enumeration value="Yes"/>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f41be-0009-41cd-b569-353ce8d5cc49" elementFormDefault="qualified">
    <xsd:import namespace="http://schemas.microsoft.com/office/2006/documentManagement/types"/>
    <xsd:import namespace="http://schemas.microsoft.com/office/infopath/2007/PartnerControls"/>
    <xsd:element name="Description0" ma:index="3" ma:displayName="Description" ma:description="Describe review document(s) to provide context for reviewers. Will display in email." ma:internalName="Description0">
      <xsd:simpleType>
        <xsd:restriction base="dms:Note">
          <xsd:maxLength value="255"/>
        </xsd:restriction>
      </xsd:simpleType>
    </xsd:element>
    <xsd:element name="Archived_x0020_on" ma:index="7" nillable="true" ma:displayName="Archive on" ma:description="Date on which document is moved to Archive view." ma:format="DateOnly" ma:indexed="true" ma:internalName="Archived_x0020_on">
      <xsd:simpleType>
        <xsd:restriction base="dms:DateTim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Is_x0020_this_x0020_a_x0020_reminder_x003f_" ma:index="24" nillable="true" ma:displayName="Is this a reminder?" ma:default="0" ma:internalName="Is_x0020_this_x0020_a_x0020_reminder_x003f_">
      <xsd:simpleType>
        <xsd:restriction base="dms:Boolean"/>
      </xsd:simpleType>
    </xsd:element>
    <xsd:element name="MediaServiceDateTaken" ma:index="25" nillable="true" ma:displayName="MediaServiceDateTaken" ma:hidden="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2" ma:displayName="Resource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s_x0020_this_x0020_a_x0020_reminder_x003f_ xmlns="7b8f41be-0009-41cd-b569-353ce8d5cc49">false</Is_x0020_this_x0020_a_x0020_reminder_x003f_>
    <CC xmlns="fe660189-a6b9-4e26-a2b8-b06be915f37f">
      <UserInfo>
        <DisplayName>i:0#.f|membership|f403581@fhlmc.com,#i:0#.f|membership|f403581@fhlmc.com,#cecelia_raine@freddiemac.com,#f403581@FHLMC.com,#Raine, Cecelia,#,#Servicing Shared Services,#VP - Servicing Innovation &amp; Engagement</DisplayName>
        <AccountId>1684</AccountId>
        <AccountType/>
      </UserInfo>
      <UserInfo>
        <DisplayName>i:0#.f|membership|f400521@fhlmc.com,#i:0#.f|membership|f400521@fhlmc.com,#vicki_webb@freddiemac.com,#f400521@FHLMC.com,#Webb, Vicki,#,#SF Port Risk Ops Gov and Test,#Project Mgmt Dir</DisplayName>
        <AccountId>5626</AccountId>
        <AccountType/>
      </UserInfo>
      <UserInfo>
        <DisplayName>i:0#.f|membership|f354142@fhlmc.com,#i:0#.f|membership|f354142@fhlmc.com,#vijayeta_chandran@freddiemac.com,#f354142@fhlmc.com,#Chandran, Vijayeta,#,#Default Management,#Product Owner, Mgr</DisplayName>
        <AccountId>109</AccountId>
        <AccountType/>
      </UserInfo>
      <UserInfo>
        <DisplayName>i:0#.f|membership|f355881@fhlmc.com,#i:0#.f|membership|f355881@fhlmc.com,#Kelly_Zacchini@freddiemac.com,#f355881@fhlmc.com,#Zacchini, Kelly,#,#Marketing Communications,#Marketing &amp; Communications Sr Mgr</DisplayName>
        <AccountId>444</AccountId>
        <AccountType/>
      </UserInfo>
      <UserInfo>
        <DisplayName>i:0#.f|membership|f405517@fhlmc.com,#i:0#.f|membership|f405517@fhlmc.com,#mark_compton1@freddiemac.com,#f405517@FHLMC.com,#Compton, Mark,#,#Servicing Shared Services,#Project Mgmt Dir</DisplayName>
        <AccountId>1799</AccountId>
        <AccountType/>
      </UserInfo>
      <UserInfo>
        <DisplayName>i:0#.f|membership|f401863@fhlmc.com,#i:0#.f|membership|f401863@fhlmc.com,#carrie_jackson@freddiemac.com,#f401863@FHLMC.com,#Jackson, Carrie,#,#Servicing Shared Services,#Project Mgmt Dir</DisplayName>
        <AccountId>1169</AccountId>
        <AccountType/>
      </UserInfo>
      <UserInfo>
        <DisplayName>i:0#.f|membership|f402757@fhlmc.com,#i:0#.f|membership|f402757@fhlmc.com,#karyline_mueller@freddiemac.com,#f402757@FHLMC.com,#Mueller, Karyline,#,#Servicing Shared Services,#Project Mgmt Sr Dir</DisplayName>
        <AccountId>1789</AccountId>
        <AccountType/>
      </UserInfo>
      <UserInfo>
        <DisplayName>i:0#.f|membership|f355209@fhlmc.com,#i:0#.f|membership|f355209@fhlmc.com,#emely_villegas@freddiemac.com,#f355209@fhlmc.com,#Villegas, Emely,#,#Servicing Shared Services,#Project Mgmt Mgr</DisplayName>
        <AccountId>1135</AccountId>
        <AccountType/>
      </UserInfo>
      <UserInfo>
        <DisplayName>i:0#.f|membership|f237650@fhlmc.com,#i:0#.f|membership|f237650@fhlmc.com,#Paul_Downing@freddiemac.com,#f237650@fhlmc.com,#Downing, Paul,#,#Natl Servicing Acct Mgmt Tm,#Svcr Rltnshp &amp; Perf Mgmt Sr Bus Lead</DisplayName>
        <AccountId>1602</AccountId>
        <AccountType/>
      </UserInfo>
      <UserInfo>
        <DisplayName>i:0#.f|membership|f406021@fhlmc.com,#i:0#.f|membership|f406021@fhlmc.com,#jonathon_meade@freddiemac.com,#f406021@FHLMC.com,#Meade, Jon,#,#Natl Servicing Acct Mgmt Tm,#Svcr Rltnshp &amp; Perf Mgmt Sr Bus Lead</DisplayName>
        <AccountId>1628</AccountId>
        <AccountType/>
      </UserInfo>
      <UserInfo>
        <DisplayName>i:0#.f|membership|f369766@fhlmc.com,#i:0#.f|membership|f369766@fhlmc.com,#vanessa_barron-washington@freddiemac.com,#f369766@FHLMC.com,#Barron-Washington, Vanessa,#,#Natl Servicing Acct Mgmt Tm,#Svcr Rltnshp &amp; Perf Mgmt Sr Bus Lead</DisplayName>
        <AccountId>1914</AccountId>
        <AccountType/>
      </UserInfo>
      <UserInfo>
        <DisplayName>i:0#.f|membership|f405840@fhlmc.com,#i:0#.f|membership|f405840@fhlmc.com,#theresa_mcdonald@freddiemac.com,#f405840@FHLMC.com,#McDonald, Theresa,#,#Client Mgmt Shared Services,#Marketing Program Mgmt Mgr</DisplayName>
        <AccountId>660</AccountId>
        <AccountType/>
      </UserInfo>
      <UserInfo>
        <DisplayName>i:0#.f|membership|f230871@fhlmc.com,#i:0#.f|membership|f230871@fhlmc.com,#donna_bent@freddiemac.com,#f230871@fhlmc.com,#Bent, Donna,#,#Client Mgmt Shared Services,#Marketing Program Mgmt Bus Lead</DisplayName>
        <AccountId>85</AccountId>
        <AccountType/>
      </UserInfo>
      <UserInfo>
        <DisplayName>i:0#.f|membership|f253468@fhlmc.com,#i:0#.f|membership|f253468@fhlmc.com,#betty_leonard@freddiemac.com,#f253468@fhlmc.com,#Leonard, Betty,#,#Client Mgmt Shared Services,#Marketing Program Mgmt Sr</DisplayName>
        <AccountId>6280</AccountId>
        <AccountType/>
      </UserInfo>
      <UserInfo>
        <DisplayName>i:0#.f|membership|f400103@fhlmc.com,#i:0#.f|membership|f400103@fhlmc.com,#alexander_ross@freddiemac.com,#f400103@FHLMC.com,#Ross, Alex,#,#Servicing Shared Services,#Project Mgmt Mgr</DisplayName>
        <AccountId>367</AccountId>
        <AccountType/>
      </UserInfo>
      <UserInfo>
        <DisplayName>i:0#.f|membership|f365287@fhlmc.com,#i:0#.f|membership|f365287@fhlmc.com,#richard_ross@freddiemac.com,#f365287@fhlmc.com,#Ross, Richard,#,#Client Mgmt Shared Services,#Marketing Program Mgmt Sr</DisplayName>
        <AccountId>369</AccountId>
        <AccountType/>
      </UserInfo>
      <UserInfo>
        <DisplayName>i:0#.f|membership|f353230@fhlmc.com,#i:0#.f|membership|f353230@fhlmc.com,#lata_ravi@freddiemac.com,#f353230@fhlmc.com,#Ravi, Lata,#,#Default Management,#Product Owner, Sr Dir</DisplayName>
        <AccountId>354</AccountId>
        <AccountType/>
      </UserInfo>
      <UserInfo>
        <DisplayName>i:0#.f|membership|f371066@fhlmc.com,#i:0#.f|membership|f371066@fhlmc.com,#praveen_ganesan@freddiemac.com,#f371066@FHLMC.com,#Ganesan, Praveen,#,#Default Management,#Product Analysis, Sr</DisplayName>
        <AccountId>2008</AccountId>
        <AccountType/>
      </UserInfo>
      <UserInfo>
        <DisplayName>i:0#.f|membership|c38408@fhlmc.com,#i:0#.f|membership|c38408@fhlmc.com,#vivek_velusamy@freddiemac.com,#c38408@fhlmc.com,#Velusamy, Vivek,#,#Default Management,#Consultant</DisplayName>
        <AccountId>6596</AccountId>
        <AccountType/>
      </UserInfo>
      <UserInfo>
        <DisplayName>i:0#.f|membership|f400408@fhlmc.com,#i:0#.f|membership|f400408@fhlmc.com,#denise_young@freddiemac.com,#f400408@FHLMC.com,#Young, Denise,#,#Default Management,#Product Analysis, Sr</DisplayName>
        <AccountId>2490</AccountId>
        <AccountType/>
      </UserInfo>
      <UserInfo>
        <DisplayName>i:0#.f|membership|f401552@fhlmc.com,#i:0#.f|membership|f401552@fhlmc.com,#treaty_armstrong@freddiemac.com,#f401552@FHLMC.com,#Armstrong, Treaty,#,#Program Mgmt Offerings,#Project Mgmt Dir</DisplayName>
        <AccountId>49</AccountId>
        <AccountType/>
      </UserInfo>
      <UserInfo>
        <DisplayName>i:0#.f|membership|f409615@fhlmc.com,#i:0#.f|membership|f409615@fhlmc.com,#alexis_blair@freddiemac.com,#f409615@fhlmc.com,#Blair, Lexi,#,#Program Mgmt Offerings,#Program Mgmt, Assoc II</DisplayName>
        <AccountId>7187</AccountId>
        <AccountType/>
      </UserInfo>
      <UserInfo>
        <DisplayName>i:0#.f|membership|f405811@fhlmc.com,#i:0#.f|membership|f405811@fhlmc.com,#parker_canada@freddiemac.com,#f405811@FHLMC.com,#Canada, Parker,#,#Default Management,#Product Analysis, Prf</DisplayName>
        <AccountId>2839</AccountId>
        <AccountType/>
      </UserInfo>
      <UserInfo>
        <DisplayName>i:0#.f|membership|f406037@fhlmc.com,#i:0#.f|membership|f406037@fhlmc.com,#karthikeyan_arumugasamy@freddiemac.com,#,#Arumugasamy, Karthikeyan,#,#,#</DisplayName>
        <AccountId>6141</AccountId>
        <AccountType/>
      </UserInfo>
      <UserInfo>
        <DisplayName>i:0#.f|membership|f403361@fhlmc.com,#i:0#.f|membership|f403361@fhlmc.com,#anuradha_rajamanickam@freddiemac.com,#f403361@FHLMC.com,#Rajamanickam, Anu,#,#Default Management,#Product Analysis, Sr</DisplayName>
        <AccountId>3043</AccountId>
        <AccountType/>
      </UserInfo>
      <UserInfo>
        <DisplayName>i:0#.f|membership|f406112@fhlmc.com,#i:0#.f|membership|f406112@fhlmc.com,#crispin_duffee@freddiemac.com,#f406112@FHLMC.com,#Duffee, Crispin,#,#Servicing Shared Services,#Project Mgmt Tech Lead</DisplayName>
        <AccountId>2818</AccountId>
        <AccountType/>
      </UserInfo>
      <UserInfo>
        <DisplayName>i:0#.f|membership|f370193@fhlmc.com,#i:0#.f|membership|f370193@fhlmc.com,#andre_l_stevens@freddiemac.com,#f370193@FHLMC.com,#Stevens, Andre,#,#QA &amp; Servicing Remedy Mgmt,#Mortgage Servicing Policy Sr</DisplayName>
        <AccountId>2056</AccountId>
        <AccountType/>
      </UserInfo>
      <UserInfo>
        <DisplayName>i:0#.f|membership|f223914@fhlmc.com,#i:0#.f|membership|f223914@fhlmc.com,#Donna_Spencer@freddiemac.com,#,#Spencer, Donna,#,#,#</DisplayName>
        <AccountId>1417</AccountId>
        <AccountType/>
      </UserInfo>
      <UserInfo>
        <DisplayName>i:0#.f|membership|f401668@fhlmc.com,#i:0#.f|membership|f401668@fhlmc.com,#farhana_alam@freddiemac.com,#f401668@FHLMC.com,#Alam, Farhana,#,#Default Management,#Product Analysis, Tech Lead</DisplayName>
        <AccountId>4588</AccountId>
        <AccountType/>
      </UserInfo>
      <UserInfo>
        <DisplayName>i:0#.f|membership|f370233@fhlmc.com,#i:0#.f|membership|f370233@fhlmc.com,#ramola_pochareddy1@freddiemac.com,#f370233@FHLMC.com,#Pochareddy, Ramola,#,#Default Management,#Agile Development, Sr</DisplayName>
        <AccountId>2051</AccountId>
        <AccountType/>
      </UserInfo>
      <UserInfo>
        <DisplayName>i:0#.f|membership|f232065@fhlmc.com,#i:0#.f|membership|f232065@fhlmc.com,#karen_pilewski@freddiemac.com,#f232065@fhlmc.com,#Pilewski, Karen,#,#Program Mgmt Offerings,#Project Mgmt Sr Dir</DisplayName>
        <AccountId>717</AccountId>
        <AccountType/>
      </UserInfo>
      <UserInfo>
        <DisplayName>i:0#.f|membership|c51027@fhlmc.com,#i:0#.f|membership|c51027@fhlmc.com,#karan_shangari@freddiemac.com,#c51027@FHLMC.com,#Shangari, Karan,#,#Default Management,#Consultant</DisplayName>
        <AccountId>5879</AccountId>
        <AccountType/>
      </UserInfo>
      <UserInfo>
        <DisplayName>i:0#.f|membership|f371299@fhlmc.com,#i:0#.f|membership|f371299@fhlmc.com,#dale_w_walters@freddiemac.com,#f371299@FHLMC.com,#Walters, Dale,#,#Non-Performing Loan Mgmt,#Loss Mitigation Sr Mgr</DisplayName>
        <AccountId>432</AccountId>
        <AccountType/>
      </UserInfo>
    </CC>
    <Project xmlns="fe660189-a6b9-4e26-a2b8-b06be915f37f">Resolve_Oct_11_2024 Release</Project>
    <SendReview xmlns="fe660189-a6b9-4e26-a2b8-b06be915f37f">No</SendReview>
    <Critical_x0020_Reviewers xmlns="fe660189-a6b9-4e26-a2b8-b06be915f37f">
      <UserInfo>
        <DisplayName>i:0#.f|membership|f366967@fhlmc.com,#i:0#.f|membership|f366967@fhlmc.com,#sahana_prasanna@freddiemac.com,#f366967@fhlmc.com,#Prasanna, Sahana,#,#Default Management,#Product Owner, Dir</DisplayName>
        <AccountId>338</AccountId>
        <AccountType/>
      </UserInfo>
      <UserInfo>
        <DisplayName>i:0#.f|membership|f408364@fhlmc.com,#i:0#.f|membership|f408364@fhlmc.com,#kelly_magyarics@freddiemac.com,#f408364@fhlmc.com,#Magyarics, Kelly,#,#Marketing Communications,#Marketing &amp; Communications Bus Lead</DisplayName>
        <AccountId>6288</AccountId>
        <AccountType/>
      </UserInfo>
      <UserInfo>
        <DisplayName>i:0#.f|membership|f404554@fhlmc.com,#i:0#.f|membership|f404554@fhlmc.com,#julie_yoo@freddiemac.com,#f404554@FHLMC.com,#Yoo, Julie,#,#Marketing Communications,#Marketing &amp; Communications Mgr</DisplayName>
        <AccountId>1877</AccountId>
        <AccountType/>
      </UserInfo>
      <UserInfo>
        <DisplayName>i:0#.f|membership|f405184@fhlmc.com,#i:0#.f|membership|f405184@fhlmc.com,#erika_sonstroem@freddiemac.com,#f405184@FHLMC.com,#Sonstroem, Erika,#,#SF-Real Estate,#Associate General Counsel</DisplayName>
        <AccountId>1721</AccountId>
        <AccountType/>
      </UserInfo>
      <UserInfo>
        <DisplayName>i:0#.f|membership|f359998@fhlmc.com,#i:0#.f|membership|f359998@fhlmc.com,#john_valdivielso@freddiemac.com,#f359998@fhlmc.com,#Valdivielso, John,#,#SF-Real Estate,#Managing Assoc Gen Counsel</DisplayName>
        <AccountId>423</AccountId>
        <AccountType/>
      </UserInfo>
      <UserInfo>
        <DisplayName>i:0#.f|membership|f364847@fhlmc.com,#i:0#.f|membership|f364847@fhlmc.com,#benjamin_gottheim@freddiemac.com,#f364847@fhlmc.com,#Gottheim, Benjamin,#,#Servicing Portfolio Mgmt Exec,#VP - Servicing Policy &amp; Quality Assurance</DisplayName>
        <AccountId>184</AccountId>
        <AccountType/>
      </UserInfo>
      <UserInfo>
        <DisplayName>i:0#.f|membership|f359020@fhlmc.com,#i:0#.f|membership|f359020@fhlmc.com,#Ryan_McGuinness@freddiemac.com,#f359020@fhlmc.com,#McGuinness, Ryan,#,#QA &amp; Servicing Remedy Mgmt,#Mortgage Servicing Policy Dir</DisplayName>
        <AccountId>281</AccountId>
        <AccountType/>
      </UserInfo>
      <UserInfo>
        <DisplayName>i:0#.f|membership|f358507@fhlmc.com,#i:0#.f|membership|f358507@fhlmc.com,#holly_olsson@freddiemac.com,#f358507@fhlmc.com,#Olsson, Holly,#,#QA &amp; Servicing Remedy Mgmt,#Mortgage Servicing Policy Bus Lead</DisplayName>
        <AccountId>319</AccountId>
        <AccountType/>
      </UserInfo>
      <UserInfo>
        <DisplayName>i:0#.f|membership|f370697@fhlmc.com,#i:0#.f|membership|f370697@fhlmc.com,#john_emans@freddiemac.com,#f370697@FHLMC.com,#Emans, John,#,#QA &amp; Servicing Remedy Mgmt,#Mortgage Servicing Policy Business Lead</DisplayName>
        <AccountId>140</AccountId>
        <AccountType/>
      </UserInfo>
      <UserInfo>
        <DisplayName>i:0#.f|membership|f364892@fhlmc.com,#i:0#.f|membership|f364892@fhlmc.com,#jonathan_nolte@freddiemac.com,#f364892@fhlmc.com,#Nolte, Jonathan,#,#Non-Performing Loan Mgmt,#Loss Mitigation Bus Lead</DisplayName>
        <AccountId>1915</AccountId>
        <AccountType/>
      </UserInfo>
      <UserInfo>
        <DisplayName>i:0#.f|membership|f401988@fhlmc.com,#i:0#.f|membership|f401988@fhlmc.com,#vijaya_sankabattula@freddiemac.com,#f401988@FHLMC.com,#Sankabattula, Vijaya,#,#Default Management,#Product Owner, Mgr</DisplayName>
        <AccountId>1998</AccountId>
        <AccountType/>
      </UserInfo>
      <UserInfo>
        <DisplayName>i:0#.f|membership|f403858@fhlmc.com,#i:0#.f|membership|f403858@fhlmc.com,#kiran_mayi_karlapalem@freddiemac.com,#f403858@FHLMC.com,#Karlapalem, Kiran Mayi,#,#Default Management,#Product Owner, Mgr</DisplayName>
        <AccountId>2503</AccountId>
        <AccountType/>
      </UserInfo>
      <UserInfo>
        <DisplayName>i:0#.f|membership|f408249@fhlmc.com,#i:0#.f|membership|f408249@fhlmc.com,#danielle_hannah@freddiemac.com,#f408249@fhlmc.com,#Hannah, Danielle,#,#Non-Performing Loan Mgmt,#Loss Mitigation Sr</DisplayName>
        <AccountId>6299</AccountId>
        <AccountType/>
      </UserInfo>
    </Critical_x0020_Reviewers>
    <Your_x0020_name xmlns="fe660189-a6b9-4e26-a2b8-b06be915f37f">
      <UserInfo>
        <DisplayName>Connors, Tara</DisplayName>
        <AccountId>465</AccountId>
        <AccountType/>
      </UserInfo>
    </Your_x0020_name>
    <Description0 xmlns="7b8f41be-0009-41cd-b569-353ce8d5cc49">New dashboard [loan view/bulk file view (FSR only)]. Increased character limits (Workout Comments, Reason for Extenuating Circumstances). New LI002053 error message if exceed limits, LI002099-missing BPO and exception review is unable to be submitted.    </Description0>
    <Review_x0020_Due_x0020_By xmlns="fe660189-a6b9-4e26-a2b8-b06be915f37f">2024-10-09T22:00:00+00:00</Review_x0020_Due_x0020_By>
    <Archived_x0020_on xmlns="7b8f41be-0009-41cd-b569-353ce8d5cc49">2024-10-15T04:00:00+00:00</Archived_x0020_on>
  </documentManagement>
</p:properties>
</file>

<file path=customXml/itemProps1.xml><?xml version="1.0" encoding="utf-8"?>
<ds:datastoreItem xmlns:ds="http://schemas.openxmlformats.org/officeDocument/2006/customXml" ds:itemID="{F791C7F7-B3A7-49ED-9C52-40636F980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660189-a6b9-4e26-a2b8-b06be915f37f"/>
    <ds:schemaRef ds:uri="7b8f41be-0009-41cd-b569-353ce8d5cc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8F2F50-72B9-4B45-BB0E-C80EE7B1FC3A}">
  <ds:schemaRefs>
    <ds:schemaRef ds:uri="http://schemas.microsoft.com/sharepoint/v3/contenttype/forms"/>
  </ds:schemaRefs>
</ds:datastoreItem>
</file>

<file path=customXml/itemProps3.xml><?xml version="1.0" encoding="utf-8"?>
<ds:datastoreItem xmlns:ds="http://schemas.openxmlformats.org/officeDocument/2006/customXml" ds:itemID="{23693B1E-DCC8-443C-9CC1-A3D00D662691}">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7b8f41be-0009-41cd-b569-353ce8d5cc49"/>
    <ds:schemaRef ds:uri="fe660189-a6b9-4e26-a2b8-b06be915f37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Instructions</vt:lpstr>
      <vt:lpstr>Validation-Eligibility Messages</vt:lpstr>
      <vt:lpstr>Version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DIL Error Message Document</dc:title>
  <dc:subject/>
  <dc:creator>Connors, Tara</dc:creator>
  <cp:keywords/>
  <dc:description/>
  <cp:lastModifiedBy>Connors, Tara</cp:lastModifiedBy>
  <cp:revision/>
  <dcterms:created xsi:type="dcterms:W3CDTF">2024-09-30T18:26:59Z</dcterms:created>
  <dcterms:modified xsi:type="dcterms:W3CDTF">2024-10-11T14:06:41Z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0x01010088D1B484A8CFC2419A566EF3DDAA8B4B</vt:lpwstr>
  </property>
</Properties>
</file>